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22815" windowHeight="10725" activeTab="0"/>
  </bookViews>
  <sheets>
    <sheet name="7709-1-1-S1" sheetId="1" r:id="rId1"/>
  </sheets>
  <definedNames>
    <definedName name="_xlnm.Print_Titles" localSheetId="0">'7709-1-1-S1'!$12:$15</definedName>
  </definedNames>
  <calcPr fullCalcOnLoad="1"/>
</workbook>
</file>

<file path=xl/sharedStrings.xml><?xml version="1.0" encoding="utf-8"?>
<sst xmlns="http://schemas.openxmlformats.org/spreadsheetml/2006/main" count="346" uniqueCount="266">
  <si>
    <t>НАЧИСЛЕНИЯ:</t>
  </si>
  <si>
    <t>ОХР и ОПР/ПЛАНОВАЯ ПРИБЫЛЬ (%):Н10=71.02/47.58</t>
  </si>
  <si>
    <t xml:space="preserve"> </t>
  </si>
  <si>
    <t/>
  </si>
  <si>
    <t>К ДЛЯ ОХР И ОПР/ПЛАНОВАЯ ПРИБЫЛЬ: 1.0000/1.0000</t>
  </si>
  <si>
    <t>Ж297</t>
  </si>
  <si>
    <t>РЕМОНТНЫЕ РАБОТЫ</t>
  </si>
  <si>
    <t>1.</t>
  </si>
  <si>
    <t xml:space="preserve">Е46-71-1
(Н10) </t>
  </si>
  <si>
    <t>СВЕРЛЕНИЕ ОТВЕРСТИЙ В БЕТОННЫХ КОНСТРУКЦИЯХ НА ГЛУБИНУ 200 ММ ЭЛЕКТРОПЕРФОРАТОРОМ С ПРИМЕНЕНИЕМ СПИРАЛЬНЫХ ШНЕКОВ ДИАМЕТРОМ ОТВЕРСТИЙ ДО 20 ММ</t>
  </si>
  <si>
    <t>100ОТВЕР
0.1</t>
  </si>
  <si>
    <t>1083614
108361</t>
  </si>
  <si>
    <t>58051
5805</t>
  </si>
  <si>
    <t>-
-</t>
  </si>
  <si>
    <t>1141665
114166</t>
  </si>
  <si>
    <t>1-1</t>
  </si>
  <si>
    <t>ЗАТРАТЫ ТРУДА РАБОЧИХ</t>
  </si>
  <si>
    <t>ЧЕЛ.-Ч
23.74</t>
  </si>
  <si>
    <t>М331451</t>
  </si>
  <si>
    <t xml:space="preserve">ПЕРФОРАТОРЫ ЭЛЕКТРИЧЕСКИЕ </t>
  </si>
  <si>
    <t>МАШ.-Ч
21.75</t>
  </si>
  <si>
    <t>2669
5805</t>
  </si>
  <si>
    <t>2.</t>
  </si>
  <si>
    <t>С101-86732</t>
  </si>
  <si>
    <t>СВЕРЛА СПИРАЛЬНЫЕ С ТВЕРДОСПЛАВНЫМИ ПЛАСТИНАМИ ДИАМЕТРОМ 18-20 ММ, ДЛИНОЙ 261 ММ</t>
  </si>
  <si>
    <t>ШТ
0.147</t>
  </si>
  <si>
    <t>30433
4474</t>
  </si>
  <si>
    <t>2709
398</t>
  </si>
  <si>
    <t>33142
4872</t>
  </si>
  <si>
    <t>3.</t>
  </si>
  <si>
    <t xml:space="preserve">Е6-3-1
(Н10) </t>
  </si>
  <si>
    <t>УСТРОЙСТВО ФУНДАМЕНТОВ БЕТОННЫХ ИЗ БЕТОНА КЛАССА В7,5, ОБЩЕГО НАЗНАЧЕНИЯ ОБЪЕМОМ ДО 5 М3  Ф1 ИЗ БЕТОНА С16/20</t>
  </si>
  <si>
    <t>100М3
0.0008</t>
  </si>
  <si>
    <t>21401148
17121</t>
  </si>
  <si>
    <t>9426900
7542</t>
  </si>
  <si>
    <t>2715873
2173</t>
  </si>
  <si>
    <t>79486478
63589</t>
  </si>
  <si>
    <t>7071037
5657</t>
  </si>
  <si>
    <t>117385563
93909</t>
  </si>
  <si>
    <t>ЧЕЛ.-Ч
468.86</t>
  </si>
  <si>
    <t>М021141</t>
  </si>
  <si>
    <t xml:space="preserve">КРАНЫ НА АВТОМОБИЛЬНОМ ХОДУ 10 Т </t>
  </si>
  <si>
    <t>МАШ.-Ч
45.089</t>
  </si>
  <si>
    <t>204194
7366</t>
  </si>
  <si>
    <t>59404
2143</t>
  </si>
  <si>
    <t>М030101</t>
  </si>
  <si>
    <t xml:space="preserve">АВТОПОГРУЗЧИКИ 5 Т </t>
  </si>
  <si>
    <t>МАШ.-Ч
0.12</t>
  </si>
  <si>
    <t>170746
16</t>
  </si>
  <si>
    <t>72534
7</t>
  </si>
  <si>
    <t>М110102</t>
  </si>
  <si>
    <t xml:space="preserve">БАДЬИ ЕМКОСТЬЮ 4 М3 </t>
  </si>
  <si>
    <t>МАШ.-Ч
24.99</t>
  </si>
  <si>
    <t>1980
40</t>
  </si>
  <si>
    <t>М110907</t>
  </si>
  <si>
    <t xml:space="preserve">ВИБРАТОРЫ </t>
  </si>
  <si>
    <t>3736
75</t>
  </si>
  <si>
    <t>М331617</t>
  </si>
  <si>
    <t xml:space="preserve">СРЕДСТВА МАЛОЙ МЕХАНИЗАЦИИ </t>
  </si>
  <si>
    <t>МАШ.-Ч
0.68</t>
  </si>
  <si>
    <t>83329
45</t>
  </si>
  <si>
    <t>42209
23</t>
  </si>
  <si>
    <t>С101-10110</t>
  </si>
  <si>
    <t>БОЛТЫ СТРОИТЕЛЬНЫЕ С ГАЙКАМИ И ШАЙБАМИ</t>
  </si>
  <si>
    <t>Т
0.001</t>
  </si>
  <si>
    <t>41724000
33</t>
  </si>
  <si>
    <t>3713436
3</t>
  </si>
  <si>
    <t>С101-17500-1</t>
  </si>
  <si>
    <t>ГВОЗДИ СТРОИТЕЛЬНЫЕ</t>
  </si>
  <si>
    <t>КГ
64</t>
  </si>
  <si>
    <t>15205
778</t>
  </si>
  <si>
    <t>1353
69</t>
  </si>
  <si>
    <t>С101-96200</t>
  </si>
  <si>
    <t>СМАЗКА СОЛИДОЛ ЖИРОВОЙ "Ж"</t>
  </si>
  <si>
    <t>Т
0.074</t>
  </si>
  <si>
    <t>14437774
855</t>
  </si>
  <si>
    <t>1284962
76</t>
  </si>
  <si>
    <t>С102-2500</t>
  </si>
  <si>
    <t>БРУСКИ ОБРЕЗНЫЕ ХВОЙНЫХ ПОРОД, ДЛИНОЙ 4-6,5 М, ШИРИНОЙ 75-150 ММ, ТОЛЩИНОЙ 40-75 ММ III СОРТА</t>
  </si>
  <si>
    <t>М3
0.08</t>
  </si>
  <si>
    <t>1557732
100</t>
  </si>
  <si>
    <t>138638
9</t>
  </si>
  <si>
    <t>С102-5300</t>
  </si>
  <si>
    <t>ДОСКИ ОБРЕЗНЫЕ ХВОЙНЫХ ПОРОД, ДЛИНОЙ 4-6,5 М, ШИРИНОЙ 75-150 ММ, ТОЛЩИНОЙ 25 ММ III СОРТА</t>
  </si>
  <si>
    <t>М3
0.2</t>
  </si>
  <si>
    <t>1299026
208</t>
  </si>
  <si>
    <t>115613
18</t>
  </si>
  <si>
    <t>С102-6100</t>
  </si>
  <si>
    <t>ДОСКИ ОБРЕЗНЫЕ ХВОЙНЫХ ПОРОД, ДЛИНОЙ 4-6,5 М, ШИРИНОЙ 75-150 ММ, ТОЛЩИНОЙ 44 ММ И БОЛЕЕ III СОРТА</t>
  </si>
  <si>
    <t>М3
0.69</t>
  </si>
  <si>
    <t>1663259
918</t>
  </si>
  <si>
    <t>148030
82</t>
  </si>
  <si>
    <t>С102-800</t>
  </si>
  <si>
    <t>ЛЕСОМАТЕРИАЛЫ КРУГЛЫЕ ХВОЙНЫХ ПОРОД ДЛЯ СТРОИТЕЛЬСТВА ДЛИНОЙ 3-6,5 М, ДИАМЕТРОМ 14-24 СМ</t>
  </si>
  <si>
    <t>502962
278</t>
  </si>
  <si>
    <t>44764
25</t>
  </si>
  <si>
    <t>С203-49801</t>
  </si>
  <si>
    <t>ЩИТЫ ИЗ ДОСОК ТОЛЩИНА 25 ММ</t>
  </si>
  <si>
    <t>М2
49.5</t>
  </si>
  <si>
    <t>140299
5556</t>
  </si>
  <si>
    <t>12487
494</t>
  </si>
  <si>
    <t>С204-2900</t>
  </si>
  <si>
    <t>ПРОВОЛОКА АРМАТУРНАЯ ИЗ НИЗКОУГЛЕРОДИСТОЙ СТАЛИ S500(ВР-I) ДИАМЕТРОМ 4 ММ</t>
  </si>
  <si>
    <t>Т
0.192</t>
  </si>
  <si>
    <t>10224000
1570</t>
  </si>
  <si>
    <t>909936
140</t>
  </si>
  <si>
    <t>С412-9005</t>
  </si>
  <si>
    <t>ВОДА</t>
  </si>
  <si>
    <t>М3
1.6</t>
  </si>
  <si>
    <t>22638
29</t>
  </si>
  <si>
    <t>С414-1006-4</t>
  </si>
  <si>
    <t>БЕТОН ТЯЖЕЛЫЙ С КРУПНОСТЬЮ ЗАПОЛНИТЕЛЯ БОЛЕЕ 40 ММ, КЛАССА С16/20 (В20)</t>
  </si>
  <si>
    <t>М3
102</t>
  </si>
  <si>
    <t>652746
53264</t>
  </si>
  <si>
    <t>58094
4740</t>
  </si>
  <si>
    <t>4.</t>
  </si>
  <si>
    <t xml:space="preserve">Е6-11-7
(Н10) </t>
  </si>
  <si>
    <t>УСТАНОВКА ЗАКЛАДНЫХ ДЕТАЛЕЙ ВЕСОМ ДО 4 КГ  (РАМА1)</t>
  </si>
  <si>
    <t>Т
0.18</t>
  </si>
  <si>
    <t>11565643
2081816</t>
  </si>
  <si>
    <t>96042
17288</t>
  </si>
  <si>
    <t>42230
7601</t>
  </si>
  <si>
    <t>17597476
3167546</t>
  </si>
  <si>
    <t>1566175
281912</t>
  </si>
  <si>
    <t>30825336
5548562</t>
  </si>
  <si>
    <t>ЧЕЛ.-Ч
235.62</t>
  </si>
  <si>
    <t>МАШ.-Ч
0.46</t>
  </si>
  <si>
    <t>170746
14138</t>
  </si>
  <si>
    <t>72534
6006</t>
  </si>
  <si>
    <t>МАШ.-Ч
0.21</t>
  </si>
  <si>
    <t>83329
3150</t>
  </si>
  <si>
    <t>42209
1596</t>
  </si>
  <si>
    <t>КГ
2</t>
  </si>
  <si>
    <t>15205
5474</t>
  </si>
  <si>
    <t>1353
487</t>
  </si>
  <si>
    <t>М3
0.06</t>
  </si>
  <si>
    <t>1663259
17963</t>
  </si>
  <si>
    <t>148030
1599</t>
  </si>
  <si>
    <t>С204-6200</t>
  </si>
  <si>
    <t>ДЕТАЛИ ЗАКЛАДНЫЕ И НАКЛАДНЫЕ, ИЗГОТОВЛЕННЫЕ БЕЗ ПРИМЕНЕНИЯ СВАРКИ, ГНУТЬЯ, СВЕРЛЕНИЯ (ПРОБИВКИ) ОТВЕРСТИЙ, ПОСТАВЛЯЕМЫЕ ОТДЕЛЬНО</t>
  </si>
  <si>
    <t>Т
1</t>
  </si>
  <si>
    <t>17467270
3144109</t>
  </si>
  <si>
    <t>1554587
279826</t>
  </si>
  <si>
    <t>5.</t>
  </si>
  <si>
    <t xml:space="preserve">Е15-172-4
(Н10) </t>
  </si>
  <si>
    <t>МАСЛЯНАЯ ОКРАСКА МЕТАЛЛИЧЕСКИХ ПОВЕРХНОСТЕЙ БЕЛИЛАМИ С ДОБАВЛЕНИЕМ КОЛЕРА: РЕШЕТОК, ПЕРЕПЛЕТОВ, РАДИАТОРОВ, ТРУБ ДИАМЕТРОМ МЕНЕЕ 50 ММ И Т.П., КОЛИЧЕСТВО ОКРАСОК 2</t>
  </si>
  <si>
    <t>100М2
0.0029</t>
  </si>
  <si>
    <t>3819169
11076</t>
  </si>
  <si>
    <t>1667
5</t>
  </si>
  <si>
    <t>844
2</t>
  </si>
  <si>
    <t>810284
2350</t>
  </si>
  <si>
    <t>72114
209</t>
  </si>
  <si>
    <t>4703234
13640</t>
  </si>
  <si>
    <t>ЧЕЛ.-Ч
82.43</t>
  </si>
  <si>
    <t>МАШ.-Ч
0.02</t>
  </si>
  <si>
    <t>83329
5</t>
  </si>
  <si>
    <t>42209
2</t>
  </si>
  <si>
    <t>С101-11401</t>
  </si>
  <si>
    <t>ВЕТОШЬ</t>
  </si>
  <si>
    <t>КГ
0.3</t>
  </si>
  <si>
    <t>15180
13</t>
  </si>
  <si>
    <t>1351
1</t>
  </si>
  <si>
    <t>С101-38800</t>
  </si>
  <si>
    <t>ЗЕМЛЯНЫЕ КРАСКИ МАСЛЯНЫЕ МА-0115 МУМИЯ, СУРИК ЖЕЛЕЗНЫЙ</t>
  </si>
  <si>
    <t>Т
0.0002</t>
  </si>
  <si>
    <t>12530566
7</t>
  </si>
  <si>
    <t>1115220
1</t>
  </si>
  <si>
    <t>С101-44900</t>
  </si>
  <si>
    <t>КРАСКА ЦВЕТНАЯ, ГОТОВАЯ К ПРИМЕНЕНИЮ, ДЛЯ ВНУТРЕННИХ РАБОТ МА-25 ГОЛУБАЯ, ОРАНЖЕВО-БЕЖЕВАЯ</t>
  </si>
  <si>
    <t>Т
0.0244</t>
  </si>
  <si>
    <t>26619841
1884</t>
  </si>
  <si>
    <t>2369166
168</t>
  </si>
  <si>
    <t>С101-63004</t>
  </si>
  <si>
    <t>ОЛИФА НАТУРАЛЬНАЯ</t>
  </si>
  <si>
    <t>КГ
2.7</t>
  </si>
  <si>
    <t>56926
446</t>
  </si>
  <si>
    <t>5066
40</t>
  </si>
  <si>
    <t>6.</t>
  </si>
  <si>
    <t xml:space="preserve">Е46-30-3
(Н10) </t>
  </si>
  <si>
    <t>ПРОБИВКА ОТВЕРСТИЙ В БЕТОННЫХ СТЕНАХ, ПОЛАХ ТОЛЩИНОЙ 100 ММ, ПЛОЩАДЬЮ ДО 500 СМ2</t>
  </si>
  <si>
    <t>100ОТВЕР
0.18</t>
  </si>
  <si>
    <t>5137264
924708</t>
  </si>
  <si>
    <t>9559991
1720798</t>
  </si>
  <si>
    <t>3301034
594186</t>
  </si>
  <si>
    <t>14697255
2645506</t>
  </si>
  <si>
    <t>ЧЕЛ.-Ч
121.71</t>
  </si>
  <si>
    <t>М050102</t>
  </si>
  <si>
    <t xml:space="preserve">КОМПРЕССОРЫ ПЕРЕДВИЖНЫЕ С ДВИГАТЕЛЕМ ВНУТРЕННЕГО СГОРАНИЯ ДАВЛЕНИЕМ ДО 686 КПА (7АТМ) 5 М3/МИН </t>
  </si>
  <si>
    <t>МАШ.-Ч
67.25</t>
  </si>
  <si>
    <t>139352
1686856</t>
  </si>
  <si>
    <t>49086
594186</t>
  </si>
  <si>
    <t>М330805</t>
  </si>
  <si>
    <t xml:space="preserve">МОЛОТКИ ПРИ РАБОТЕ ОТ ПЕРЕДВИЖНЫХ КОМПРЕССОРНЫХ СТАНЦИЙ ОТБОЙНЫЕ ПНЕВМАТИЧЕСКИЕ (БЕЗ УЧЕТА СТОИМОСТИ СЖАТОГО ВОЗДУХА) </t>
  </si>
  <si>
    <t>2804
33942</t>
  </si>
  <si>
    <t>7.</t>
  </si>
  <si>
    <t xml:space="preserve">Е46-22-1
(Н10) </t>
  </si>
  <si>
    <t>КЛАДКА ОТДЕЛЬНЫХ УЧАСТКОВ КИРПИЧНЫХ СТЕН И ЗАДЕЛКА ПРОЕМОВ В КИРПИЧНЫХ СТЕНАХ ПРИ ОБЪЕМЕ КЛАДКИ В ОДНОМ МЕСТЕ ДО 5 М3</t>
  </si>
  <si>
    <t>М3
0.34</t>
  </si>
  <si>
    <t>852193
289746</t>
  </si>
  <si>
    <t>29998
10199</t>
  </si>
  <si>
    <t>15195
5166</t>
  </si>
  <si>
    <t>1256726
427287</t>
  </si>
  <si>
    <t>111848
38028</t>
  </si>
  <si>
    <t>2250765
765260</t>
  </si>
  <si>
    <t>ЧЕЛ.-Ч
18.67</t>
  </si>
  <si>
    <t>МАШ.-Ч
0.36</t>
  </si>
  <si>
    <t>83329
10199</t>
  </si>
  <si>
    <t>42209
5166</t>
  </si>
  <si>
    <t>С413-1036-4</t>
  </si>
  <si>
    <t>КИРПИЧ КЕРАМИЧЕСКИЙ РЯДОВОЙ ПОЛНОТЕЛЫЙ ОБЫКНОВЕННЫЙ, МАРКИ 100</t>
  </si>
  <si>
    <t>1000 ШТ
0.4</t>
  </si>
  <si>
    <t>2831634
385102</t>
  </si>
  <si>
    <t>252015
34274</t>
  </si>
  <si>
    <t>С414-2008</t>
  </si>
  <si>
    <t>РАСТВОРЫ КЛАДОЧНЫЕ ЦЕМЕНТНО-ИЗВЕСТКОВЫЕ, МАРКИ 50</t>
  </si>
  <si>
    <t>М3
0.24</t>
  </si>
  <si>
    <t>516968
42184</t>
  </si>
  <si>
    <t>46010
3754</t>
  </si>
  <si>
    <t>ИТОГО ПРЯМЫЕ ЗАТРАТЫ  :</t>
  </si>
  <si>
    <t>ОХР и ОПР</t>
  </si>
  <si>
    <t>ПЛАНОВАЯ ПРИБЫЛЬ</t>
  </si>
  <si>
    <t>ИТОГО ПО ПТМ</t>
  </si>
  <si>
    <t>ЗАТРАТЫ ТРУДА</t>
  </si>
  <si>
    <t>ЗАТРАТЫ ТРУДА МАШИНИСТОВ</t>
  </si>
  <si>
    <t>ВСЕГО, В ТОМ ЧИСЛЕ</t>
  </si>
  <si>
    <t xml:space="preserve">  СТРОИТЕЛЬНЫЕ РАБОТЫ
   В ТОМ ЧИСЛЕ</t>
  </si>
  <si>
    <t xml:space="preserve">    ЗАРАБОТНАЯ ПЛАТА</t>
  </si>
  <si>
    <t xml:space="preserve">    ЭКСПЛУАТАЦИЯ МАШИН И МЕХАНИЗМОВ</t>
  </si>
  <si>
    <t xml:space="preserve">      В ТОМ ЧИСЛЕ ЗАРАБОТНАЯ ПЛАТА МАШИНИСТОВ</t>
  </si>
  <si>
    <t xml:space="preserve">    МАТЕРИАЛЫ, ИЗДЕЛИЯ, КОНСТРУКЦИИ</t>
  </si>
  <si>
    <t xml:space="preserve">    ТРАНСПОРТ</t>
  </si>
  <si>
    <t xml:space="preserve">    ОХР и ОПР</t>
  </si>
  <si>
    <t xml:space="preserve">    ПЛАНОВАЯ ПРИБЫЛЬ</t>
  </si>
  <si>
    <t xml:space="preserve">  ЗАТРАТЫ ТРУДА РАБОЧИХ</t>
  </si>
  <si>
    <t xml:space="preserve">  ЗАТРАТЫ ТРУДА МАШИНИСТОВ</t>
  </si>
  <si>
    <t>СОСТАВИЛ</t>
  </si>
  <si>
    <t>(должность)</t>
  </si>
  <si>
    <t>(подпись)</t>
  </si>
  <si>
    <t>(инициалы,фамилия)</t>
  </si>
  <si>
    <t>ПРОВЕРИЛ</t>
  </si>
  <si>
    <t>№ п/п</t>
  </si>
  <si>
    <t>ОБОСНОВАНИЕ</t>
  </si>
  <si>
    <t>НАИМЕНОВАНИЕ РАБОТ, РЕСУРСОВ, РАСХОДОВ</t>
  </si>
  <si>
    <t>ЕД.ИЗМ. КОЛИЧЕ- СТВО</t>
  </si>
  <si>
    <t>СТОИМОСТЬ: ЕД.ИЗМ./ВСЕГО, РУБ.</t>
  </si>
  <si>
    <t>ЗАРАБОТНАЯ ПЛАТА</t>
  </si>
  <si>
    <t>ЭКСПЛУАТАЦИЯ МАШИН И МЕХАНИЗМОВ</t>
  </si>
  <si>
    <t>ВСЕГО</t>
  </si>
  <si>
    <t>В Т.Ч. З/П МАШИ- НИСТОВ</t>
  </si>
  <si>
    <t>МАТЕРИАЛЫ, ИЗДЕЛИЯ, КОНСТРУКЦИИ (ОБОРУДОВАНИЕ, МЕБЕЛЬ, ИНВЕНТАРЬ)</t>
  </si>
  <si>
    <t>ТРАНС-ПОРТ</t>
  </si>
  <si>
    <t>ОБЩАЯ СТОИМОСТЬ</t>
  </si>
  <si>
    <t>НАИМЕНОВАНИЕ ОБЪЕКТА</t>
  </si>
  <si>
    <t>КАПИТАЛЬНЫЙ РЕМОНТ СИСТЕМЫ ВЕНТИЛЯЦИИ ОБЩЕЖИТИЯ N2 ПО УЛ.ДОВАТОРА,27 В Г.ГРОДНО. З-К УО "ГРОДНЕНСКИЙ ГОСУДАРСТВЕННЫЙ УНИВЕРСИТЕТ ИМ. Я.КУПАЛЫ"</t>
  </si>
  <si>
    <t>КОД ОБЪЕКТА</t>
  </si>
  <si>
    <t>03/2013</t>
  </si>
  <si>
    <t>НАИМЕНОВАНИЕ ЗДАНИЯ, СООРУЖЕНИЯ</t>
  </si>
  <si>
    <t>КАПИТАЛЬНЫЙ РЕМОНТ СИСТЕМЫ ВЕНТИЛЯЦИИ ОБЩЕЖИТИЯ N2 ПО УЛ.ДОВАТОРА,27 В Г.ГРОДНО. З-К УО "ГРГУ ИМ.Я.КУПАЛЫ"</t>
  </si>
  <si>
    <t>ШИФР ЗДАНИЯ, СООРУЖЕНИЯ</t>
  </si>
  <si>
    <t>03/13</t>
  </si>
  <si>
    <t>КОМПЛЕКТ ЧЕРТЕЖЕЙ</t>
  </si>
  <si>
    <t>ЛОКАЛЬНАЯ СМЕТА (ЛОКАЛЬНЫЙ СМЕТНЫЙ РАСЧЕТ) №  1</t>
  </si>
  <si>
    <t>(НОРМЫ 2012г.)</t>
  </si>
  <si>
    <t xml:space="preserve">ОБЩЕСТРОИТЕЛЬНЫЕ РАБОТЫ </t>
  </si>
  <si>
    <t>СОСТАВЛЕНА В ЦЕНАХ НА 1 ОКТЯБРЯ 2015г.</t>
  </si>
  <si>
    <t>СТОИМОСТЬ 13979,677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</si>
</sst>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right" vertical="top" wrapText="1"/>
    </xf>
    <xf numFmtId="1" fontId="0" fillId="0" borderId="3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 wrapText="1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 quotePrefix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2"/>
  <sheetViews>
    <sheetView tabSelected="1" workbookViewId="0" topLeftCell="A1">
      <selection activeCell="Y1" sqref="Y1"/>
    </sheetView>
  </sheetViews>
  <sheetFormatPr defaultColWidth="9.00390625" defaultRowHeight="12.75"/>
  <cols>
    <col min="1" max="1" width="4.75390625" style="1" customWidth="1"/>
    <col min="2" max="2" width="18.25390625" style="1" customWidth="1"/>
    <col min="3" max="3" width="54.75390625" style="0" customWidth="1"/>
    <col min="4" max="4" width="10.75390625" style="0" customWidth="1"/>
    <col min="5" max="6" width="14.75390625" style="0" customWidth="1"/>
    <col min="7" max="7" width="10.75390625" style="0" customWidth="1"/>
    <col min="8" max="8" width="14.75390625" style="0" customWidth="1"/>
    <col min="9" max="9" width="10.75390625" style="0" customWidth="1"/>
    <col min="10" max="10" width="14.75390625" style="0" customWidth="1"/>
  </cols>
  <sheetData>
    <row r="1" spans="44:48" ht="15" customHeight="1">
      <c r="AR1" s="2"/>
      <c r="AS1" s="2"/>
      <c r="AT1" s="2"/>
      <c r="AU1" s="2"/>
      <c r="AV1" s="2"/>
    </row>
    <row r="2" spans="1:10" ht="30" customHeight="1">
      <c r="A2" s="33" t="s">
        <v>252</v>
      </c>
      <c r="B2" s="29"/>
      <c r="C2" s="30" t="s">
        <v>253</v>
      </c>
      <c r="D2" s="31"/>
      <c r="E2" s="31"/>
      <c r="F2" s="31"/>
      <c r="G2" s="31"/>
      <c r="H2" s="31"/>
      <c r="I2" s="31"/>
      <c r="J2" s="31"/>
    </row>
    <row r="3" spans="1:10" ht="12.75">
      <c r="A3" s="33" t="s">
        <v>254</v>
      </c>
      <c r="B3" s="29"/>
      <c r="C3" s="30" t="s">
        <v>255</v>
      </c>
      <c r="D3" s="31"/>
      <c r="E3" s="31"/>
      <c r="F3" s="31"/>
      <c r="G3" s="31"/>
      <c r="H3" s="31"/>
      <c r="I3" s="31"/>
      <c r="J3" s="31"/>
    </row>
    <row r="4" spans="1:10" ht="30" customHeight="1">
      <c r="A4" s="33" t="s">
        <v>256</v>
      </c>
      <c r="B4" s="29"/>
      <c r="C4" s="30" t="s">
        <v>257</v>
      </c>
      <c r="D4" s="31"/>
      <c r="E4" s="31"/>
      <c r="F4" s="31"/>
      <c r="G4" s="31"/>
      <c r="H4" s="31"/>
      <c r="I4" s="31"/>
      <c r="J4" s="31"/>
    </row>
    <row r="5" spans="1:10" ht="30" customHeight="1">
      <c r="A5" s="33" t="s">
        <v>258</v>
      </c>
      <c r="B5" s="29"/>
      <c r="C5" s="30" t="s">
        <v>259</v>
      </c>
      <c r="D5" s="31"/>
      <c r="E5" s="31"/>
      <c r="F5" s="31"/>
      <c r="G5" s="31"/>
      <c r="H5" s="31"/>
      <c r="I5" s="31"/>
      <c r="J5" s="31"/>
    </row>
    <row r="6" spans="1:10" ht="12.75">
      <c r="A6" s="33" t="s">
        <v>260</v>
      </c>
      <c r="B6" s="29"/>
      <c r="C6" s="30" t="s">
        <v>3</v>
      </c>
      <c r="D6" s="31"/>
      <c r="E6" s="31"/>
      <c r="F6" s="31"/>
      <c r="G6" s="31"/>
      <c r="H6" s="31"/>
      <c r="I6" s="31"/>
      <c r="J6" s="31"/>
    </row>
    <row r="7" ht="12.75">
      <c r="A7" s="34"/>
    </row>
    <row r="8" spans="1:10" ht="12.75">
      <c r="A8" s="35" t="s">
        <v>261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2.75">
      <c r="A9" s="32" t="s">
        <v>262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5" customHeight="1">
      <c r="A10" s="32" t="s">
        <v>263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2.75">
      <c r="A11" s="36" t="s">
        <v>264</v>
      </c>
      <c r="J11" s="4" t="s">
        <v>265</v>
      </c>
    </row>
    <row r="12" spans="1:10" ht="12.75">
      <c r="A12" s="13" t="s">
        <v>240</v>
      </c>
      <c r="B12" s="13" t="s">
        <v>241</v>
      </c>
      <c r="C12" s="14" t="s">
        <v>242</v>
      </c>
      <c r="D12" s="14" t="s">
        <v>243</v>
      </c>
      <c r="E12" s="14" t="s">
        <v>244</v>
      </c>
      <c r="F12" s="14"/>
      <c r="G12" s="14"/>
      <c r="H12" s="14"/>
      <c r="I12" s="14"/>
      <c r="J12" s="14"/>
    </row>
    <row r="13" spans="1:10" ht="54.75" customHeight="1">
      <c r="A13" s="13"/>
      <c r="B13" s="13"/>
      <c r="C13" s="14"/>
      <c r="D13" s="14"/>
      <c r="E13" s="14" t="s">
        <v>245</v>
      </c>
      <c r="F13" s="14" t="s">
        <v>246</v>
      </c>
      <c r="G13" s="14"/>
      <c r="H13" s="14" t="s">
        <v>249</v>
      </c>
      <c r="I13" s="14" t="s">
        <v>250</v>
      </c>
      <c r="J13" s="14" t="s">
        <v>251</v>
      </c>
    </row>
    <row r="14" spans="1:10" ht="38.25">
      <c r="A14" s="13"/>
      <c r="B14" s="13"/>
      <c r="C14" s="14"/>
      <c r="D14" s="14"/>
      <c r="E14" s="14"/>
      <c r="F14" s="15" t="s">
        <v>247</v>
      </c>
      <c r="G14" s="15" t="s">
        <v>248</v>
      </c>
      <c r="H14" s="14"/>
      <c r="I14" s="14"/>
      <c r="J14" s="14"/>
    </row>
    <row r="15" spans="1:10" ht="12.75">
      <c r="A15" s="16">
        <v>1</v>
      </c>
      <c r="B15" s="16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</row>
    <row r="16" spans="1:10" ht="12.75">
      <c r="A16" s="18"/>
      <c r="B16" s="18" t="s">
        <v>0</v>
      </c>
      <c r="C16" s="19" t="s">
        <v>1</v>
      </c>
      <c r="D16" s="20"/>
      <c r="E16" s="20"/>
      <c r="F16" s="20"/>
      <c r="G16" s="20"/>
      <c r="H16" s="20"/>
      <c r="I16" s="20"/>
      <c r="J16" s="20"/>
    </row>
    <row r="17" spans="1:10" ht="4.5" customHeight="1">
      <c r="A17" s="18"/>
      <c r="B17" s="18"/>
      <c r="C17" s="21"/>
      <c r="D17" s="20"/>
      <c r="E17" s="20"/>
      <c r="F17" s="20"/>
      <c r="G17" s="20"/>
      <c r="H17" s="20"/>
      <c r="I17" s="20"/>
      <c r="J17" s="20"/>
    </row>
    <row r="18" spans="1:10" ht="12.75">
      <c r="A18" s="18" t="s">
        <v>2</v>
      </c>
      <c r="B18" s="18" t="s">
        <v>3</v>
      </c>
      <c r="C18" s="21" t="s">
        <v>4</v>
      </c>
      <c r="D18" s="20"/>
      <c r="E18" s="20"/>
      <c r="F18" s="20"/>
      <c r="G18" s="20"/>
      <c r="H18" s="20"/>
      <c r="I18" s="20"/>
      <c r="J18" s="20"/>
    </row>
    <row r="19" spans="1:10" ht="4.5" customHeight="1">
      <c r="A19" s="18"/>
      <c r="B19" s="18"/>
      <c r="C19" s="21"/>
      <c r="D19" s="20"/>
      <c r="E19" s="20"/>
      <c r="F19" s="20"/>
      <c r="G19" s="20"/>
      <c r="H19" s="20"/>
      <c r="I19" s="20"/>
      <c r="J19" s="20"/>
    </row>
    <row r="20" spans="1:10" ht="12.75">
      <c r="A20" s="18" t="s">
        <v>2</v>
      </c>
      <c r="B20" s="18" t="s">
        <v>5</v>
      </c>
      <c r="C20" s="21" t="s">
        <v>6</v>
      </c>
      <c r="D20" s="20"/>
      <c r="E20" s="20"/>
      <c r="F20" s="20"/>
      <c r="G20" s="20"/>
      <c r="H20" s="20"/>
      <c r="I20" s="20"/>
      <c r="J20" s="20"/>
    </row>
    <row r="21" spans="1:10" ht="4.5" customHeight="1">
      <c r="A21" s="18"/>
      <c r="B21" s="18"/>
      <c r="C21" s="21"/>
      <c r="D21" s="20"/>
      <c r="E21" s="20"/>
      <c r="F21" s="20"/>
      <c r="G21" s="20"/>
      <c r="H21" s="20"/>
      <c r="I21" s="20"/>
      <c r="J21" s="20"/>
    </row>
    <row r="22" spans="1:10" ht="51">
      <c r="A22" s="18" t="s">
        <v>7</v>
      </c>
      <c r="B22" s="18" t="s">
        <v>8</v>
      </c>
      <c r="C22" s="21" t="s">
        <v>9</v>
      </c>
      <c r="D22" s="20" t="s">
        <v>10</v>
      </c>
      <c r="E22" s="20" t="s">
        <v>11</v>
      </c>
      <c r="F22" s="20" t="s">
        <v>12</v>
      </c>
      <c r="G22" s="20" t="s">
        <v>13</v>
      </c>
      <c r="H22" s="20" t="s">
        <v>13</v>
      </c>
      <c r="I22" s="20" t="s">
        <v>13</v>
      </c>
      <c r="J22" s="20" t="s">
        <v>14</v>
      </c>
    </row>
    <row r="23" spans="1:10" ht="4.5" customHeight="1">
      <c r="A23" s="18"/>
      <c r="B23" s="18"/>
      <c r="C23" s="21"/>
      <c r="D23" s="20"/>
      <c r="E23" s="20"/>
      <c r="F23" s="20"/>
      <c r="G23" s="20"/>
      <c r="H23" s="20"/>
      <c r="I23" s="20"/>
      <c r="J23" s="20"/>
    </row>
    <row r="24" spans="1:10" ht="25.5">
      <c r="A24" s="18" t="s">
        <v>2</v>
      </c>
      <c r="B24" s="18" t="s">
        <v>15</v>
      </c>
      <c r="C24" s="21" t="s">
        <v>16</v>
      </c>
      <c r="D24" s="20" t="s">
        <v>17</v>
      </c>
      <c r="E24" s="20"/>
      <c r="F24" s="20"/>
      <c r="G24" s="20"/>
      <c r="H24" s="20"/>
      <c r="I24" s="20"/>
      <c r="J24" s="20"/>
    </row>
    <row r="25" spans="1:10" ht="4.5" customHeight="1">
      <c r="A25" s="18"/>
      <c r="B25" s="18"/>
      <c r="C25" s="21"/>
      <c r="D25" s="20"/>
      <c r="E25" s="20"/>
      <c r="F25" s="20"/>
      <c r="G25" s="20"/>
      <c r="H25" s="20"/>
      <c r="I25" s="20"/>
      <c r="J25" s="20"/>
    </row>
    <row r="26" spans="1:10" ht="25.5">
      <c r="A26" s="18" t="s">
        <v>2</v>
      </c>
      <c r="B26" s="18" t="s">
        <v>18</v>
      </c>
      <c r="C26" s="21" t="s">
        <v>19</v>
      </c>
      <c r="D26" s="20" t="s">
        <v>20</v>
      </c>
      <c r="E26" s="20"/>
      <c r="F26" s="20" t="s">
        <v>21</v>
      </c>
      <c r="G26" s="20" t="s">
        <v>13</v>
      </c>
      <c r="H26" s="20"/>
      <c r="I26" s="20"/>
      <c r="J26" s="20"/>
    </row>
    <row r="27" spans="1:10" ht="4.5" customHeight="1">
      <c r="A27" s="18"/>
      <c r="B27" s="18"/>
      <c r="C27" s="21"/>
      <c r="D27" s="20"/>
      <c r="E27" s="20"/>
      <c r="F27" s="20"/>
      <c r="G27" s="20"/>
      <c r="H27" s="20"/>
      <c r="I27" s="20"/>
      <c r="J27" s="20"/>
    </row>
    <row r="28" spans="1:10" ht="25.5">
      <c r="A28" s="18" t="s">
        <v>22</v>
      </c>
      <c r="B28" s="18" t="s">
        <v>23</v>
      </c>
      <c r="C28" s="21" t="s">
        <v>24</v>
      </c>
      <c r="D28" s="20" t="s">
        <v>25</v>
      </c>
      <c r="E28" s="20" t="s">
        <v>13</v>
      </c>
      <c r="F28" s="20" t="s">
        <v>13</v>
      </c>
      <c r="G28" s="20" t="s">
        <v>13</v>
      </c>
      <c r="H28" s="20" t="s">
        <v>26</v>
      </c>
      <c r="I28" s="20" t="s">
        <v>27</v>
      </c>
      <c r="J28" s="20" t="s">
        <v>28</v>
      </c>
    </row>
    <row r="29" spans="1:10" ht="4.5" customHeight="1">
      <c r="A29" s="18"/>
      <c r="B29" s="18"/>
      <c r="C29" s="21"/>
      <c r="D29" s="20"/>
      <c r="E29" s="20"/>
      <c r="F29" s="20"/>
      <c r="G29" s="20"/>
      <c r="H29" s="20"/>
      <c r="I29" s="20"/>
      <c r="J29" s="20"/>
    </row>
    <row r="30" spans="1:10" ht="38.25">
      <c r="A30" s="18" t="s">
        <v>29</v>
      </c>
      <c r="B30" s="18" t="s">
        <v>30</v>
      </c>
      <c r="C30" s="21" t="s">
        <v>31</v>
      </c>
      <c r="D30" s="20" t="s">
        <v>32</v>
      </c>
      <c r="E30" s="20" t="s">
        <v>33</v>
      </c>
      <c r="F30" s="20" t="s">
        <v>34</v>
      </c>
      <c r="G30" s="20" t="s">
        <v>35</v>
      </c>
      <c r="H30" s="20" t="s">
        <v>36</v>
      </c>
      <c r="I30" s="20" t="s">
        <v>37</v>
      </c>
      <c r="J30" s="20" t="s">
        <v>38</v>
      </c>
    </row>
    <row r="31" spans="1:10" ht="4.5" customHeight="1">
      <c r="A31" s="18"/>
      <c r="B31" s="18"/>
      <c r="C31" s="21"/>
      <c r="D31" s="20"/>
      <c r="E31" s="20"/>
      <c r="F31" s="20"/>
      <c r="G31" s="20"/>
      <c r="H31" s="20"/>
      <c r="I31" s="20"/>
      <c r="J31" s="20"/>
    </row>
    <row r="32" spans="1:10" ht="25.5">
      <c r="A32" s="18" t="s">
        <v>2</v>
      </c>
      <c r="B32" s="18" t="s">
        <v>15</v>
      </c>
      <c r="C32" s="21" t="s">
        <v>16</v>
      </c>
      <c r="D32" s="20" t="s">
        <v>39</v>
      </c>
      <c r="E32" s="20"/>
      <c r="F32" s="20"/>
      <c r="G32" s="20"/>
      <c r="H32" s="20"/>
      <c r="I32" s="20"/>
      <c r="J32" s="20"/>
    </row>
    <row r="33" spans="1:10" ht="4.5" customHeight="1">
      <c r="A33" s="18"/>
      <c r="B33" s="18"/>
      <c r="C33" s="21"/>
      <c r="D33" s="20"/>
      <c r="E33" s="20"/>
      <c r="F33" s="20"/>
      <c r="G33" s="20"/>
      <c r="H33" s="20"/>
      <c r="I33" s="20"/>
      <c r="J33" s="20"/>
    </row>
    <row r="34" spans="1:10" ht="25.5">
      <c r="A34" s="18" t="s">
        <v>2</v>
      </c>
      <c r="B34" s="18" t="s">
        <v>40</v>
      </c>
      <c r="C34" s="21" t="s">
        <v>41</v>
      </c>
      <c r="D34" s="20" t="s">
        <v>42</v>
      </c>
      <c r="E34" s="20"/>
      <c r="F34" s="20" t="s">
        <v>43</v>
      </c>
      <c r="G34" s="20" t="s">
        <v>44</v>
      </c>
      <c r="H34" s="20"/>
      <c r="I34" s="20"/>
      <c r="J34" s="20"/>
    </row>
    <row r="35" spans="1:10" ht="4.5" customHeight="1">
      <c r="A35" s="18"/>
      <c r="B35" s="18"/>
      <c r="C35" s="21"/>
      <c r="D35" s="20"/>
      <c r="E35" s="20"/>
      <c r="F35" s="20"/>
      <c r="G35" s="20"/>
      <c r="H35" s="20"/>
      <c r="I35" s="20"/>
      <c r="J35" s="20"/>
    </row>
    <row r="36" spans="1:10" ht="25.5">
      <c r="A36" s="18" t="s">
        <v>2</v>
      </c>
      <c r="B36" s="18" t="s">
        <v>45</v>
      </c>
      <c r="C36" s="21" t="s">
        <v>46</v>
      </c>
      <c r="D36" s="20" t="s">
        <v>47</v>
      </c>
      <c r="E36" s="20"/>
      <c r="F36" s="20" t="s">
        <v>48</v>
      </c>
      <c r="G36" s="20" t="s">
        <v>49</v>
      </c>
      <c r="H36" s="20"/>
      <c r="I36" s="20"/>
      <c r="J36" s="20"/>
    </row>
    <row r="37" spans="1:10" ht="4.5" customHeight="1">
      <c r="A37" s="18"/>
      <c r="B37" s="18"/>
      <c r="C37" s="21"/>
      <c r="D37" s="20"/>
      <c r="E37" s="20"/>
      <c r="F37" s="20"/>
      <c r="G37" s="20"/>
      <c r="H37" s="20"/>
      <c r="I37" s="20"/>
      <c r="J37" s="20"/>
    </row>
    <row r="38" spans="1:10" ht="25.5">
      <c r="A38" s="18" t="s">
        <v>2</v>
      </c>
      <c r="B38" s="18" t="s">
        <v>50</v>
      </c>
      <c r="C38" s="21" t="s">
        <v>51</v>
      </c>
      <c r="D38" s="20" t="s">
        <v>52</v>
      </c>
      <c r="E38" s="20"/>
      <c r="F38" s="20" t="s">
        <v>53</v>
      </c>
      <c r="G38" s="20" t="s">
        <v>13</v>
      </c>
      <c r="H38" s="20"/>
      <c r="I38" s="20"/>
      <c r="J38" s="20"/>
    </row>
    <row r="39" spans="1:10" ht="4.5" customHeight="1">
      <c r="A39" s="18"/>
      <c r="B39" s="18"/>
      <c r="C39" s="21"/>
      <c r="D39" s="20"/>
      <c r="E39" s="20"/>
      <c r="F39" s="20"/>
      <c r="G39" s="20"/>
      <c r="H39" s="20"/>
      <c r="I39" s="20"/>
      <c r="J39" s="20"/>
    </row>
    <row r="40" spans="1:10" ht="25.5">
      <c r="A40" s="18" t="s">
        <v>2</v>
      </c>
      <c r="B40" s="18" t="s">
        <v>54</v>
      </c>
      <c r="C40" s="21" t="s">
        <v>55</v>
      </c>
      <c r="D40" s="20" t="s">
        <v>52</v>
      </c>
      <c r="E40" s="20"/>
      <c r="F40" s="20" t="s">
        <v>56</v>
      </c>
      <c r="G40" s="20" t="s">
        <v>13</v>
      </c>
      <c r="H40" s="20"/>
      <c r="I40" s="20"/>
      <c r="J40" s="20"/>
    </row>
    <row r="41" spans="1:10" ht="4.5" customHeight="1">
      <c r="A41" s="18"/>
      <c r="B41" s="18"/>
      <c r="C41" s="21"/>
      <c r="D41" s="20"/>
      <c r="E41" s="20"/>
      <c r="F41" s="20"/>
      <c r="G41" s="20"/>
      <c r="H41" s="20"/>
      <c r="I41" s="20"/>
      <c r="J41" s="20"/>
    </row>
    <row r="42" spans="1:10" ht="25.5">
      <c r="A42" s="18" t="s">
        <v>2</v>
      </c>
      <c r="B42" s="18" t="s">
        <v>57</v>
      </c>
      <c r="C42" s="21" t="s">
        <v>58</v>
      </c>
      <c r="D42" s="20" t="s">
        <v>59</v>
      </c>
      <c r="E42" s="20"/>
      <c r="F42" s="20" t="s">
        <v>60</v>
      </c>
      <c r="G42" s="20" t="s">
        <v>61</v>
      </c>
      <c r="H42" s="20"/>
      <c r="I42" s="20"/>
      <c r="J42" s="20"/>
    </row>
    <row r="43" spans="1:10" ht="4.5" customHeight="1">
      <c r="A43" s="18"/>
      <c r="B43" s="18"/>
      <c r="C43" s="21"/>
      <c r="D43" s="20"/>
      <c r="E43" s="20"/>
      <c r="F43" s="20"/>
      <c r="G43" s="20"/>
      <c r="H43" s="20"/>
      <c r="I43" s="20"/>
      <c r="J43" s="20"/>
    </row>
    <row r="44" spans="1:10" ht="25.5">
      <c r="A44" s="18" t="s">
        <v>2</v>
      </c>
      <c r="B44" s="18" t="s">
        <v>62</v>
      </c>
      <c r="C44" s="21" t="s">
        <v>63</v>
      </c>
      <c r="D44" s="20" t="s">
        <v>64</v>
      </c>
      <c r="E44" s="20"/>
      <c r="F44" s="20"/>
      <c r="G44" s="20"/>
      <c r="H44" s="20" t="s">
        <v>65</v>
      </c>
      <c r="I44" s="20" t="s">
        <v>66</v>
      </c>
      <c r="J44" s="20"/>
    </row>
    <row r="45" spans="1:10" ht="4.5" customHeight="1">
      <c r="A45" s="18"/>
      <c r="B45" s="18"/>
      <c r="C45" s="21"/>
      <c r="D45" s="20"/>
      <c r="E45" s="20"/>
      <c r="F45" s="20"/>
      <c r="G45" s="20"/>
      <c r="H45" s="20"/>
      <c r="I45" s="20"/>
      <c r="J45" s="20"/>
    </row>
    <row r="46" spans="1:10" ht="25.5">
      <c r="A46" s="18" t="s">
        <v>2</v>
      </c>
      <c r="B46" s="18" t="s">
        <v>67</v>
      </c>
      <c r="C46" s="21" t="s">
        <v>68</v>
      </c>
      <c r="D46" s="20" t="s">
        <v>69</v>
      </c>
      <c r="E46" s="20"/>
      <c r="F46" s="20"/>
      <c r="G46" s="20"/>
      <c r="H46" s="20" t="s">
        <v>70</v>
      </c>
      <c r="I46" s="20" t="s">
        <v>71</v>
      </c>
      <c r="J46" s="20"/>
    </row>
    <row r="47" spans="1:10" ht="4.5" customHeight="1">
      <c r="A47" s="18"/>
      <c r="B47" s="18"/>
      <c r="C47" s="21"/>
      <c r="D47" s="20"/>
      <c r="E47" s="20"/>
      <c r="F47" s="20"/>
      <c r="G47" s="20"/>
      <c r="H47" s="20"/>
      <c r="I47" s="20"/>
      <c r="J47" s="20"/>
    </row>
    <row r="48" spans="1:10" ht="25.5">
      <c r="A48" s="18" t="s">
        <v>2</v>
      </c>
      <c r="B48" s="18" t="s">
        <v>72</v>
      </c>
      <c r="C48" s="21" t="s">
        <v>73</v>
      </c>
      <c r="D48" s="20" t="s">
        <v>74</v>
      </c>
      <c r="E48" s="20"/>
      <c r="F48" s="20"/>
      <c r="G48" s="20"/>
      <c r="H48" s="20" t="s">
        <v>75</v>
      </c>
      <c r="I48" s="20" t="s">
        <v>76</v>
      </c>
      <c r="J48" s="20"/>
    </row>
    <row r="49" spans="1:10" ht="4.5" customHeight="1">
      <c r="A49" s="18"/>
      <c r="B49" s="18"/>
      <c r="C49" s="21"/>
      <c r="D49" s="20"/>
      <c r="E49" s="20"/>
      <c r="F49" s="20"/>
      <c r="G49" s="20"/>
      <c r="H49" s="20"/>
      <c r="I49" s="20"/>
      <c r="J49" s="20"/>
    </row>
    <row r="50" spans="1:10" ht="25.5">
      <c r="A50" s="18" t="s">
        <v>2</v>
      </c>
      <c r="B50" s="18" t="s">
        <v>77</v>
      </c>
      <c r="C50" s="21" t="s">
        <v>78</v>
      </c>
      <c r="D50" s="20" t="s">
        <v>79</v>
      </c>
      <c r="E50" s="20"/>
      <c r="F50" s="20"/>
      <c r="G50" s="20"/>
      <c r="H50" s="20" t="s">
        <v>80</v>
      </c>
      <c r="I50" s="20" t="s">
        <v>81</v>
      </c>
      <c r="J50" s="20"/>
    </row>
    <row r="51" spans="1:10" ht="4.5" customHeight="1">
      <c r="A51" s="18"/>
      <c r="B51" s="18"/>
      <c r="C51" s="21"/>
      <c r="D51" s="20"/>
      <c r="E51" s="20"/>
      <c r="F51" s="20"/>
      <c r="G51" s="20"/>
      <c r="H51" s="20"/>
      <c r="I51" s="20"/>
      <c r="J51" s="20"/>
    </row>
    <row r="52" spans="1:10" ht="25.5">
      <c r="A52" s="18" t="s">
        <v>2</v>
      </c>
      <c r="B52" s="18" t="s">
        <v>82</v>
      </c>
      <c r="C52" s="21" t="s">
        <v>83</v>
      </c>
      <c r="D52" s="20" t="s">
        <v>84</v>
      </c>
      <c r="E52" s="20"/>
      <c r="F52" s="20"/>
      <c r="G52" s="20"/>
      <c r="H52" s="20" t="s">
        <v>85</v>
      </c>
      <c r="I52" s="20" t="s">
        <v>86</v>
      </c>
      <c r="J52" s="20"/>
    </row>
    <row r="53" spans="1:10" ht="4.5" customHeight="1">
      <c r="A53" s="18"/>
      <c r="B53" s="18"/>
      <c r="C53" s="21"/>
      <c r="D53" s="20"/>
      <c r="E53" s="20"/>
      <c r="F53" s="20"/>
      <c r="G53" s="20"/>
      <c r="H53" s="20"/>
      <c r="I53" s="20"/>
      <c r="J53" s="20"/>
    </row>
    <row r="54" spans="1:10" ht="38.25">
      <c r="A54" s="18" t="s">
        <v>2</v>
      </c>
      <c r="B54" s="18" t="s">
        <v>87</v>
      </c>
      <c r="C54" s="21" t="s">
        <v>88</v>
      </c>
      <c r="D54" s="20" t="s">
        <v>89</v>
      </c>
      <c r="E54" s="20"/>
      <c r="F54" s="20"/>
      <c r="G54" s="20"/>
      <c r="H54" s="20" t="s">
        <v>90</v>
      </c>
      <c r="I54" s="20" t="s">
        <v>91</v>
      </c>
      <c r="J54" s="20"/>
    </row>
    <row r="55" spans="1:10" ht="4.5" customHeight="1">
      <c r="A55" s="18"/>
      <c r="B55" s="18"/>
      <c r="C55" s="21"/>
      <c r="D55" s="20"/>
      <c r="E55" s="20"/>
      <c r="F55" s="20"/>
      <c r="G55" s="20"/>
      <c r="H55" s="20"/>
      <c r="I55" s="20"/>
      <c r="J55" s="20"/>
    </row>
    <row r="56" spans="1:10" ht="38.25">
      <c r="A56" s="18" t="s">
        <v>2</v>
      </c>
      <c r="B56" s="18" t="s">
        <v>92</v>
      </c>
      <c r="C56" s="21" t="s">
        <v>93</v>
      </c>
      <c r="D56" s="20" t="s">
        <v>89</v>
      </c>
      <c r="E56" s="20"/>
      <c r="F56" s="20"/>
      <c r="G56" s="20"/>
      <c r="H56" s="20" t="s">
        <v>94</v>
      </c>
      <c r="I56" s="20" t="s">
        <v>95</v>
      </c>
      <c r="J56" s="20"/>
    </row>
    <row r="57" spans="1:10" ht="4.5" customHeight="1">
      <c r="A57" s="18"/>
      <c r="B57" s="18"/>
      <c r="C57" s="21"/>
      <c r="D57" s="20"/>
      <c r="E57" s="20"/>
      <c r="F57" s="20"/>
      <c r="G57" s="20"/>
      <c r="H57" s="20"/>
      <c r="I57" s="20"/>
      <c r="J57" s="20"/>
    </row>
    <row r="58" spans="1:10" ht="25.5">
      <c r="A58" s="18" t="s">
        <v>2</v>
      </c>
      <c r="B58" s="18" t="s">
        <v>96</v>
      </c>
      <c r="C58" s="21" t="s">
        <v>97</v>
      </c>
      <c r="D58" s="20" t="s">
        <v>98</v>
      </c>
      <c r="E58" s="20"/>
      <c r="F58" s="20"/>
      <c r="G58" s="20"/>
      <c r="H58" s="20" t="s">
        <v>99</v>
      </c>
      <c r="I58" s="20" t="s">
        <v>100</v>
      </c>
      <c r="J58" s="20"/>
    </row>
    <row r="59" spans="1:10" ht="4.5" customHeight="1">
      <c r="A59" s="18"/>
      <c r="B59" s="18"/>
      <c r="C59" s="21"/>
      <c r="D59" s="20"/>
      <c r="E59" s="20"/>
      <c r="F59" s="20"/>
      <c r="G59" s="20"/>
      <c r="H59" s="20"/>
      <c r="I59" s="20"/>
      <c r="J59" s="20"/>
    </row>
    <row r="60" spans="1:10" ht="25.5">
      <c r="A60" s="18" t="s">
        <v>2</v>
      </c>
      <c r="B60" s="18" t="s">
        <v>101</v>
      </c>
      <c r="C60" s="21" t="s">
        <v>102</v>
      </c>
      <c r="D60" s="20" t="s">
        <v>103</v>
      </c>
      <c r="E60" s="20"/>
      <c r="F60" s="20"/>
      <c r="G60" s="20"/>
      <c r="H60" s="20" t="s">
        <v>104</v>
      </c>
      <c r="I60" s="20" t="s">
        <v>105</v>
      </c>
      <c r="J60" s="20"/>
    </row>
    <row r="61" spans="1:10" ht="4.5" customHeight="1">
      <c r="A61" s="18"/>
      <c r="B61" s="18"/>
      <c r="C61" s="21"/>
      <c r="D61" s="20"/>
      <c r="E61" s="20"/>
      <c r="F61" s="20"/>
      <c r="G61" s="20"/>
      <c r="H61" s="20"/>
      <c r="I61" s="20"/>
      <c r="J61" s="20"/>
    </row>
    <row r="62" spans="1:10" ht="25.5">
      <c r="A62" s="18" t="s">
        <v>2</v>
      </c>
      <c r="B62" s="18" t="s">
        <v>106</v>
      </c>
      <c r="C62" s="21" t="s">
        <v>107</v>
      </c>
      <c r="D62" s="20" t="s">
        <v>108</v>
      </c>
      <c r="E62" s="20"/>
      <c r="F62" s="20"/>
      <c r="G62" s="20"/>
      <c r="H62" s="20" t="s">
        <v>109</v>
      </c>
      <c r="I62" s="20" t="s">
        <v>13</v>
      </c>
      <c r="J62" s="20"/>
    </row>
    <row r="63" spans="1:10" ht="4.5" customHeight="1">
      <c r="A63" s="18"/>
      <c r="B63" s="18"/>
      <c r="C63" s="21"/>
      <c r="D63" s="20"/>
      <c r="E63" s="20"/>
      <c r="F63" s="20"/>
      <c r="G63" s="20"/>
      <c r="H63" s="20"/>
      <c r="I63" s="20"/>
      <c r="J63" s="20"/>
    </row>
    <row r="64" spans="1:10" ht="25.5">
      <c r="A64" s="18" t="s">
        <v>2</v>
      </c>
      <c r="B64" s="18" t="s">
        <v>110</v>
      </c>
      <c r="C64" s="21" t="s">
        <v>111</v>
      </c>
      <c r="D64" s="20" t="s">
        <v>112</v>
      </c>
      <c r="E64" s="20"/>
      <c r="F64" s="20"/>
      <c r="G64" s="20"/>
      <c r="H64" s="20" t="s">
        <v>113</v>
      </c>
      <c r="I64" s="20" t="s">
        <v>114</v>
      </c>
      <c r="J64" s="20"/>
    </row>
    <row r="65" spans="1:10" ht="4.5" customHeight="1">
      <c r="A65" s="18"/>
      <c r="B65" s="18"/>
      <c r="C65" s="21"/>
      <c r="D65" s="20"/>
      <c r="E65" s="20"/>
      <c r="F65" s="20"/>
      <c r="G65" s="20"/>
      <c r="H65" s="20"/>
      <c r="I65" s="20"/>
      <c r="J65" s="20"/>
    </row>
    <row r="66" spans="1:10" ht="25.5">
      <c r="A66" s="18" t="s">
        <v>115</v>
      </c>
      <c r="B66" s="18" t="s">
        <v>116</v>
      </c>
      <c r="C66" s="21" t="s">
        <v>117</v>
      </c>
      <c r="D66" s="20" t="s">
        <v>118</v>
      </c>
      <c r="E66" s="20" t="s">
        <v>119</v>
      </c>
      <c r="F66" s="20" t="s">
        <v>120</v>
      </c>
      <c r="G66" s="20" t="s">
        <v>121</v>
      </c>
      <c r="H66" s="20" t="s">
        <v>122</v>
      </c>
      <c r="I66" s="20" t="s">
        <v>123</v>
      </c>
      <c r="J66" s="20" t="s">
        <v>124</v>
      </c>
    </row>
    <row r="67" spans="1:10" ht="4.5" customHeight="1">
      <c r="A67" s="18"/>
      <c r="B67" s="18"/>
      <c r="C67" s="21"/>
      <c r="D67" s="20"/>
      <c r="E67" s="20"/>
      <c r="F67" s="20"/>
      <c r="G67" s="20"/>
      <c r="H67" s="20"/>
      <c r="I67" s="20"/>
      <c r="J67" s="20"/>
    </row>
    <row r="68" spans="1:10" ht="25.5">
      <c r="A68" s="18" t="s">
        <v>2</v>
      </c>
      <c r="B68" s="18" t="s">
        <v>15</v>
      </c>
      <c r="C68" s="21" t="s">
        <v>16</v>
      </c>
      <c r="D68" s="20" t="s">
        <v>125</v>
      </c>
      <c r="E68" s="20"/>
      <c r="F68" s="20"/>
      <c r="G68" s="20"/>
      <c r="H68" s="20"/>
      <c r="I68" s="20"/>
      <c r="J68" s="20"/>
    </row>
    <row r="69" spans="1:10" ht="4.5" customHeight="1">
      <c r="A69" s="18"/>
      <c r="B69" s="18"/>
      <c r="C69" s="21"/>
      <c r="D69" s="20"/>
      <c r="E69" s="20"/>
      <c r="F69" s="20"/>
      <c r="G69" s="20"/>
      <c r="H69" s="20"/>
      <c r="I69" s="20"/>
      <c r="J69" s="20"/>
    </row>
    <row r="70" spans="1:10" ht="25.5">
      <c r="A70" s="18" t="s">
        <v>2</v>
      </c>
      <c r="B70" s="18" t="s">
        <v>45</v>
      </c>
      <c r="C70" s="21" t="s">
        <v>46</v>
      </c>
      <c r="D70" s="20" t="s">
        <v>126</v>
      </c>
      <c r="E70" s="20"/>
      <c r="F70" s="20" t="s">
        <v>127</v>
      </c>
      <c r="G70" s="20" t="s">
        <v>128</v>
      </c>
      <c r="H70" s="20"/>
      <c r="I70" s="20"/>
      <c r="J70" s="20"/>
    </row>
    <row r="71" spans="1:10" ht="4.5" customHeight="1">
      <c r="A71" s="18"/>
      <c r="B71" s="18"/>
      <c r="C71" s="21"/>
      <c r="D71" s="20"/>
      <c r="E71" s="20"/>
      <c r="F71" s="20"/>
      <c r="G71" s="20"/>
      <c r="H71" s="20"/>
      <c r="I71" s="20"/>
      <c r="J71" s="20"/>
    </row>
    <row r="72" spans="1:10" ht="25.5">
      <c r="A72" s="18" t="s">
        <v>2</v>
      </c>
      <c r="B72" s="18" t="s">
        <v>57</v>
      </c>
      <c r="C72" s="21" t="s">
        <v>58</v>
      </c>
      <c r="D72" s="20" t="s">
        <v>129</v>
      </c>
      <c r="E72" s="20"/>
      <c r="F72" s="20" t="s">
        <v>130</v>
      </c>
      <c r="G72" s="20" t="s">
        <v>131</v>
      </c>
      <c r="H72" s="20"/>
      <c r="I72" s="20"/>
      <c r="J72" s="20"/>
    </row>
    <row r="73" spans="1:10" ht="4.5" customHeight="1">
      <c r="A73" s="18"/>
      <c r="B73" s="18"/>
      <c r="C73" s="21"/>
      <c r="D73" s="20"/>
      <c r="E73" s="20"/>
      <c r="F73" s="20"/>
      <c r="G73" s="20"/>
      <c r="H73" s="20"/>
      <c r="I73" s="20"/>
      <c r="J73" s="20"/>
    </row>
    <row r="74" spans="1:10" ht="25.5">
      <c r="A74" s="18" t="s">
        <v>2</v>
      </c>
      <c r="B74" s="18" t="s">
        <v>67</v>
      </c>
      <c r="C74" s="21" t="s">
        <v>68</v>
      </c>
      <c r="D74" s="20" t="s">
        <v>132</v>
      </c>
      <c r="E74" s="20"/>
      <c r="F74" s="20"/>
      <c r="G74" s="20"/>
      <c r="H74" s="20" t="s">
        <v>133</v>
      </c>
      <c r="I74" s="20" t="s">
        <v>134</v>
      </c>
      <c r="J74" s="20"/>
    </row>
    <row r="75" spans="1:10" ht="4.5" customHeight="1">
      <c r="A75" s="18"/>
      <c r="B75" s="18"/>
      <c r="C75" s="21"/>
      <c r="D75" s="20"/>
      <c r="E75" s="20"/>
      <c r="F75" s="20"/>
      <c r="G75" s="20"/>
      <c r="H75" s="20"/>
      <c r="I75" s="20"/>
      <c r="J75" s="20"/>
    </row>
    <row r="76" spans="1:10" ht="38.25">
      <c r="A76" s="18" t="s">
        <v>2</v>
      </c>
      <c r="B76" s="18" t="s">
        <v>87</v>
      </c>
      <c r="C76" s="21" t="s">
        <v>88</v>
      </c>
      <c r="D76" s="20" t="s">
        <v>135</v>
      </c>
      <c r="E76" s="20"/>
      <c r="F76" s="20"/>
      <c r="G76" s="20"/>
      <c r="H76" s="20" t="s">
        <v>136</v>
      </c>
      <c r="I76" s="20" t="s">
        <v>137</v>
      </c>
      <c r="J76" s="20"/>
    </row>
    <row r="77" spans="1:10" ht="4.5" customHeight="1">
      <c r="A77" s="18"/>
      <c r="B77" s="18"/>
      <c r="C77" s="21"/>
      <c r="D77" s="20"/>
      <c r="E77" s="20"/>
      <c r="F77" s="20"/>
      <c r="G77" s="20"/>
      <c r="H77" s="20"/>
      <c r="I77" s="20"/>
      <c r="J77" s="20"/>
    </row>
    <row r="78" spans="1:10" ht="38.25">
      <c r="A78" s="18" t="s">
        <v>2</v>
      </c>
      <c r="B78" s="18" t="s">
        <v>138</v>
      </c>
      <c r="C78" s="21" t="s">
        <v>139</v>
      </c>
      <c r="D78" s="20" t="s">
        <v>140</v>
      </c>
      <c r="E78" s="20"/>
      <c r="F78" s="20"/>
      <c r="G78" s="20"/>
      <c r="H78" s="20" t="s">
        <v>141</v>
      </c>
      <c r="I78" s="20" t="s">
        <v>142</v>
      </c>
      <c r="J78" s="20"/>
    </row>
    <row r="79" spans="1:10" ht="4.5" customHeight="1">
      <c r="A79" s="18"/>
      <c r="B79" s="18"/>
      <c r="C79" s="21"/>
      <c r="D79" s="20"/>
      <c r="E79" s="20"/>
      <c r="F79" s="20"/>
      <c r="G79" s="20"/>
      <c r="H79" s="20"/>
      <c r="I79" s="20"/>
      <c r="J79" s="20"/>
    </row>
    <row r="80" spans="1:10" ht="63.75">
      <c r="A80" s="18" t="s">
        <v>143</v>
      </c>
      <c r="B80" s="18" t="s">
        <v>144</v>
      </c>
      <c r="C80" s="21" t="s">
        <v>145</v>
      </c>
      <c r="D80" s="20" t="s">
        <v>146</v>
      </c>
      <c r="E80" s="20" t="s">
        <v>147</v>
      </c>
      <c r="F80" s="20" t="s">
        <v>148</v>
      </c>
      <c r="G80" s="20" t="s">
        <v>149</v>
      </c>
      <c r="H80" s="20" t="s">
        <v>150</v>
      </c>
      <c r="I80" s="20" t="s">
        <v>151</v>
      </c>
      <c r="J80" s="20" t="s">
        <v>152</v>
      </c>
    </row>
    <row r="81" spans="1:10" ht="4.5" customHeight="1">
      <c r="A81" s="18"/>
      <c r="B81" s="18"/>
      <c r="C81" s="21"/>
      <c r="D81" s="20"/>
      <c r="E81" s="20"/>
      <c r="F81" s="20"/>
      <c r="G81" s="20"/>
      <c r="H81" s="20"/>
      <c r="I81" s="20"/>
      <c r="J81" s="20"/>
    </row>
    <row r="82" spans="1:10" ht="25.5">
      <c r="A82" s="18" t="s">
        <v>2</v>
      </c>
      <c r="B82" s="18" t="s">
        <v>15</v>
      </c>
      <c r="C82" s="21" t="s">
        <v>16</v>
      </c>
      <c r="D82" s="20" t="s">
        <v>153</v>
      </c>
      <c r="E82" s="20"/>
      <c r="F82" s="20"/>
      <c r="G82" s="20"/>
      <c r="H82" s="20"/>
      <c r="I82" s="20"/>
      <c r="J82" s="20"/>
    </row>
    <row r="83" spans="1:10" ht="4.5" customHeight="1">
      <c r="A83" s="18"/>
      <c r="B83" s="18"/>
      <c r="C83" s="21"/>
      <c r="D83" s="20"/>
      <c r="E83" s="20"/>
      <c r="F83" s="20"/>
      <c r="G83" s="20"/>
      <c r="H83" s="20"/>
      <c r="I83" s="20"/>
      <c r="J83" s="20"/>
    </row>
    <row r="84" spans="1:10" ht="25.5">
      <c r="A84" s="18" t="s">
        <v>2</v>
      </c>
      <c r="B84" s="18" t="s">
        <v>57</v>
      </c>
      <c r="C84" s="21" t="s">
        <v>58</v>
      </c>
      <c r="D84" s="20" t="s">
        <v>154</v>
      </c>
      <c r="E84" s="20"/>
      <c r="F84" s="20" t="s">
        <v>155</v>
      </c>
      <c r="G84" s="20" t="s">
        <v>156</v>
      </c>
      <c r="H84" s="20"/>
      <c r="I84" s="20"/>
      <c r="J84" s="20"/>
    </row>
    <row r="85" spans="1:10" ht="4.5" customHeight="1">
      <c r="A85" s="18"/>
      <c r="B85" s="18"/>
      <c r="C85" s="21"/>
      <c r="D85" s="20"/>
      <c r="E85" s="20"/>
      <c r="F85" s="20"/>
      <c r="G85" s="20"/>
      <c r="H85" s="20"/>
      <c r="I85" s="20"/>
      <c r="J85" s="20"/>
    </row>
    <row r="86" spans="1:10" ht="25.5">
      <c r="A86" s="18" t="s">
        <v>2</v>
      </c>
      <c r="B86" s="18" t="s">
        <v>157</v>
      </c>
      <c r="C86" s="21" t="s">
        <v>158</v>
      </c>
      <c r="D86" s="20" t="s">
        <v>159</v>
      </c>
      <c r="E86" s="20"/>
      <c r="F86" s="20"/>
      <c r="G86" s="20"/>
      <c r="H86" s="20" t="s">
        <v>160</v>
      </c>
      <c r="I86" s="20" t="s">
        <v>161</v>
      </c>
      <c r="J86" s="20"/>
    </row>
    <row r="87" spans="1:10" ht="4.5" customHeight="1">
      <c r="A87" s="18"/>
      <c r="B87" s="18"/>
      <c r="C87" s="21"/>
      <c r="D87" s="20"/>
      <c r="E87" s="20"/>
      <c r="F87" s="20"/>
      <c r="G87" s="20"/>
      <c r="H87" s="20"/>
      <c r="I87" s="20"/>
      <c r="J87" s="20"/>
    </row>
    <row r="88" spans="1:10" ht="25.5">
      <c r="A88" s="18" t="s">
        <v>2</v>
      </c>
      <c r="B88" s="18" t="s">
        <v>162</v>
      </c>
      <c r="C88" s="21" t="s">
        <v>163</v>
      </c>
      <c r="D88" s="20" t="s">
        <v>164</v>
      </c>
      <c r="E88" s="20"/>
      <c r="F88" s="20"/>
      <c r="G88" s="20"/>
      <c r="H88" s="20" t="s">
        <v>165</v>
      </c>
      <c r="I88" s="20" t="s">
        <v>166</v>
      </c>
      <c r="J88" s="20"/>
    </row>
    <row r="89" spans="1:10" ht="4.5" customHeight="1">
      <c r="A89" s="18"/>
      <c r="B89" s="18"/>
      <c r="C89" s="21"/>
      <c r="D89" s="20"/>
      <c r="E89" s="20"/>
      <c r="F89" s="20"/>
      <c r="G89" s="20"/>
      <c r="H89" s="20"/>
      <c r="I89" s="20"/>
      <c r="J89" s="20"/>
    </row>
    <row r="90" spans="1:10" ht="38.25">
      <c r="A90" s="18" t="s">
        <v>2</v>
      </c>
      <c r="B90" s="18" t="s">
        <v>167</v>
      </c>
      <c r="C90" s="21" t="s">
        <v>168</v>
      </c>
      <c r="D90" s="20" t="s">
        <v>169</v>
      </c>
      <c r="E90" s="20"/>
      <c r="F90" s="20"/>
      <c r="G90" s="20"/>
      <c r="H90" s="20" t="s">
        <v>170</v>
      </c>
      <c r="I90" s="20" t="s">
        <v>171</v>
      </c>
      <c r="J90" s="20"/>
    </row>
    <row r="91" spans="1:10" ht="4.5" customHeight="1">
      <c r="A91" s="18"/>
      <c r="B91" s="18"/>
      <c r="C91" s="21"/>
      <c r="D91" s="20"/>
      <c r="E91" s="20"/>
      <c r="F91" s="20"/>
      <c r="G91" s="20"/>
      <c r="H91" s="20"/>
      <c r="I91" s="20"/>
      <c r="J91" s="20"/>
    </row>
    <row r="92" spans="1:10" ht="25.5">
      <c r="A92" s="18" t="s">
        <v>2</v>
      </c>
      <c r="B92" s="18" t="s">
        <v>172</v>
      </c>
      <c r="C92" s="21" t="s">
        <v>173</v>
      </c>
      <c r="D92" s="20" t="s">
        <v>174</v>
      </c>
      <c r="E92" s="20"/>
      <c r="F92" s="20"/>
      <c r="G92" s="20"/>
      <c r="H92" s="20" t="s">
        <v>175</v>
      </c>
      <c r="I92" s="20" t="s">
        <v>176</v>
      </c>
      <c r="J92" s="20"/>
    </row>
    <row r="93" spans="1:10" ht="4.5" customHeight="1">
      <c r="A93" s="18"/>
      <c r="B93" s="18"/>
      <c r="C93" s="21"/>
      <c r="D93" s="20"/>
      <c r="E93" s="20"/>
      <c r="F93" s="20"/>
      <c r="G93" s="20"/>
      <c r="H93" s="20"/>
      <c r="I93" s="20"/>
      <c r="J93" s="20"/>
    </row>
    <row r="94" spans="1:10" ht="25.5">
      <c r="A94" s="18" t="s">
        <v>177</v>
      </c>
      <c r="B94" s="18" t="s">
        <v>178</v>
      </c>
      <c r="C94" s="21" t="s">
        <v>179</v>
      </c>
      <c r="D94" s="20" t="s">
        <v>180</v>
      </c>
      <c r="E94" s="20" t="s">
        <v>181</v>
      </c>
      <c r="F94" s="20" t="s">
        <v>182</v>
      </c>
      <c r="G94" s="20" t="s">
        <v>183</v>
      </c>
      <c r="H94" s="20" t="s">
        <v>13</v>
      </c>
      <c r="I94" s="20" t="s">
        <v>13</v>
      </c>
      <c r="J94" s="20" t="s">
        <v>184</v>
      </c>
    </row>
    <row r="95" spans="1:10" ht="4.5" customHeight="1">
      <c r="A95" s="18"/>
      <c r="B95" s="18"/>
      <c r="C95" s="21"/>
      <c r="D95" s="20"/>
      <c r="E95" s="20"/>
      <c r="F95" s="20"/>
      <c r="G95" s="20"/>
      <c r="H95" s="20"/>
      <c r="I95" s="20"/>
      <c r="J95" s="20"/>
    </row>
    <row r="96" spans="1:10" ht="25.5">
      <c r="A96" s="18" t="s">
        <v>2</v>
      </c>
      <c r="B96" s="18" t="s">
        <v>15</v>
      </c>
      <c r="C96" s="21" t="s">
        <v>16</v>
      </c>
      <c r="D96" s="20" t="s">
        <v>185</v>
      </c>
      <c r="E96" s="20"/>
      <c r="F96" s="20"/>
      <c r="G96" s="20"/>
      <c r="H96" s="20"/>
      <c r="I96" s="20"/>
      <c r="J96" s="20"/>
    </row>
    <row r="97" spans="1:10" ht="4.5" customHeight="1">
      <c r="A97" s="18"/>
      <c r="B97" s="18"/>
      <c r="C97" s="21"/>
      <c r="D97" s="20"/>
      <c r="E97" s="20"/>
      <c r="F97" s="20"/>
      <c r="G97" s="20"/>
      <c r="H97" s="20"/>
      <c r="I97" s="20"/>
      <c r="J97" s="20"/>
    </row>
    <row r="98" spans="1:10" ht="38.25">
      <c r="A98" s="18" t="s">
        <v>2</v>
      </c>
      <c r="B98" s="18" t="s">
        <v>186</v>
      </c>
      <c r="C98" s="21" t="s">
        <v>187</v>
      </c>
      <c r="D98" s="20" t="s">
        <v>188</v>
      </c>
      <c r="E98" s="20"/>
      <c r="F98" s="20" t="s">
        <v>189</v>
      </c>
      <c r="G98" s="20" t="s">
        <v>190</v>
      </c>
      <c r="H98" s="20"/>
      <c r="I98" s="20"/>
      <c r="J98" s="20"/>
    </row>
    <row r="99" spans="1:10" ht="4.5" customHeight="1">
      <c r="A99" s="18"/>
      <c r="B99" s="18"/>
      <c r="C99" s="21"/>
      <c r="D99" s="20"/>
      <c r="E99" s="20"/>
      <c r="F99" s="20"/>
      <c r="G99" s="20"/>
      <c r="H99" s="20"/>
      <c r="I99" s="20"/>
      <c r="J99" s="20"/>
    </row>
    <row r="100" spans="1:10" ht="51">
      <c r="A100" s="18" t="s">
        <v>2</v>
      </c>
      <c r="B100" s="18" t="s">
        <v>191</v>
      </c>
      <c r="C100" s="21" t="s">
        <v>192</v>
      </c>
      <c r="D100" s="20" t="s">
        <v>188</v>
      </c>
      <c r="E100" s="20"/>
      <c r="F100" s="20" t="s">
        <v>193</v>
      </c>
      <c r="G100" s="20" t="s">
        <v>13</v>
      </c>
      <c r="H100" s="20"/>
      <c r="I100" s="20"/>
      <c r="J100" s="20"/>
    </row>
    <row r="101" spans="1:10" ht="4.5" customHeight="1">
      <c r="A101" s="18"/>
      <c r="B101" s="18"/>
      <c r="C101" s="21"/>
      <c r="D101" s="20"/>
      <c r="E101" s="20"/>
      <c r="F101" s="20"/>
      <c r="G101" s="20"/>
      <c r="H101" s="20"/>
      <c r="I101" s="20"/>
      <c r="J101" s="20"/>
    </row>
    <row r="102" spans="1:10" ht="38.25">
      <c r="A102" s="18" t="s">
        <v>194</v>
      </c>
      <c r="B102" s="18" t="s">
        <v>195</v>
      </c>
      <c r="C102" s="21" t="s">
        <v>196</v>
      </c>
      <c r="D102" s="20" t="s">
        <v>197</v>
      </c>
      <c r="E102" s="20" t="s">
        <v>198</v>
      </c>
      <c r="F102" s="20" t="s">
        <v>199</v>
      </c>
      <c r="G102" s="20" t="s">
        <v>200</v>
      </c>
      <c r="H102" s="20" t="s">
        <v>201</v>
      </c>
      <c r="I102" s="20" t="s">
        <v>202</v>
      </c>
      <c r="J102" s="20" t="s">
        <v>203</v>
      </c>
    </row>
    <row r="103" spans="1:10" ht="4.5" customHeight="1">
      <c r="A103" s="18"/>
      <c r="B103" s="18"/>
      <c r="C103" s="21"/>
      <c r="D103" s="20"/>
      <c r="E103" s="20"/>
      <c r="F103" s="20"/>
      <c r="G103" s="20"/>
      <c r="H103" s="20"/>
      <c r="I103" s="20"/>
      <c r="J103" s="20"/>
    </row>
    <row r="104" spans="1:10" ht="25.5">
      <c r="A104" s="18" t="s">
        <v>2</v>
      </c>
      <c r="B104" s="18" t="s">
        <v>15</v>
      </c>
      <c r="C104" s="21" t="s">
        <v>16</v>
      </c>
      <c r="D104" s="20" t="s">
        <v>204</v>
      </c>
      <c r="E104" s="20"/>
      <c r="F104" s="20"/>
      <c r="G104" s="20"/>
      <c r="H104" s="20"/>
      <c r="I104" s="20"/>
      <c r="J104" s="20"/>
    </row>
    <row r="105" spans="1:10" ht="4.5" customHeight="1">
      <c r="A105" s="18"/>
      <c r="B105" s="18"/>
      <c r="C105" s="21"/>
      <c r="D105" s="20"/>
      <c r="E105" s="20"/>
      <c r="F105" s="20"/>
      <c r="G105" s="20"/>
      <c r="H105" s="20"/>
      <c r="I105" s="20"/>
      <c r="J105" s="20"/>
    </row>
    <row r="106" spans="1:10" ht="25.5">
      <c r="A106" s="18" t="s">
        <v>2</v>
      </c>
      <c r="B106" s="18" t="s">
        <v>57</v>
      </c>
      <c r="C106" s="21" t="s">
        <v>58</v>
      </c>
      <c r="D106" s="20" t="s">
        <v>205</v>
      </c>
      <c r="E106" s="20"/>
      <c r="F106" s="20" t="s">
        <v>206</v>
      </c>
      <c r="G106" s="20" t="s">
        <v>207</v>
      </c>
      <c r="H106" s="20"/>
      <c r="I106" s="20"/>
      <c r="J106" s="20"/>
    </row>
    <row r="107" spans="1:10" ht="4.5" customHeight="1">
      <c r="A107" s="18"/>
      <c r="B107" s="18"/>
      <c r="C107" s="21"/>
      <c r="D107" s="20"/>
      <c r="E107" s="20"/>
      <c r="F107" s="20"/>
      <c r="G107" s="20"/>
      <c r="H107" s="20"/>
      <c r="I107" s="20"/>
      <c r="J107" s="20"/>
    </row>
    <row r="108" spans="1:10" ht="25.5">
      <c r="A108" s="18" t="s">
        <v>2</v>
      </c>
      <c r="B108" s="18" t="s">
        <v>208</v>
      </c>
      <c r="C108" s="21" t="s">
        <v>209</v>
      </c>
      <c r="D108" s="20" t="s">
        <v>210</v>
      </c>
      <c r="E108" s="20"/>
      <c r="F108" s="20"/>
      <c r="G108" s="20"/>
      <c r="H108" s="20" t="s">
        <v>211</v>
      </c>
      <c r="I108" s="20" t="s">
        <v>212</v>
      </c>
      <c r="J108" s="20"/>
    </row>
    <row r="109" spans="1:10" ht="4.5" customHeight="1">
      <c r="A109" s="18"/>
      <c r="B109" s="18"/>
      <c r="C109" s="21"/>
      <c r="D109" s="20"/>
      <c r="E109" s="20"/>
      <c r="F109" s="20"/>
      <c r="G109" s="20"/>
      <c r="H109" s="20"/>
      <c r="I109" s="20"/>
      <c r="J109" s="20"/>
    </row>
    <row r="110" spans="1:10" ht="25.5">
      <c r="A110" s="18" t="s">
        <v>2</v>
      </c>
      <c r="B110" s="18" t="s">
        <v>213</v>
      </c>
      <c r="C110" s="21" t="s">
        <v>214</v>
      </c>
      <c r="D110" s="20" t="s">
        <v>215</v>
      </c>
      <c r="E110" s="20"/>
      <c r="F110" s="20"/>
      <c r="G110" s="20"/>
      <c r="H110" s="20" t="s">
        <v>216</v>
      </c>
      <c r="I110" s="20" t="s">
        <v>217</v>
      </c>
      <c r="J110" s="20"/>
    </row>
    <row r="111" spans="1:10" ht="4.5" customHeight="1">
      <c r="A111" s="18"/>
      <c r="B111" s="18"/>
      <c r="C111" s="21"/>
      <c r="D111" s="20"/>
      <c r="E111" s="20"/>
      <c r="F111" s="20"/>
      <c r="G111" s="20"/>
      <c r="H111" s="20"/>
      <c r="I111" s="20"/>
      <c r="J111" s="20"/>
    </row>
    <row r="112" spans="1:10" ht="12.75">
      <c r="A112" s="18">
        <v>0</v>
      </c>
      <c r="B112" s="18"/>
      <c r="C112" s="22" t="s">
        <v>218</v>
      </c>
      <c r="D112" s="23"/>
      <c r="E112" s="24">
        <v>3432828</v>
      </c>
      <c r="F112" s="24">
        <v>1761637</v>
      </c>
      <c r="G112" s="24">
        <v>609128</v>
      </c>
      <c r="H112" s="24">
        <v>3665246</v>
      </c>
      <c r="I112" s="24">
        <v>326204</v>
      </c>
      <c r="J112" s="24">
        <v>9185915</v>
      </c>
    </row>
    <row r="113" spans="1:10" ht="4.5" customHeight="1">
      <c r="A113" s="18"/>
      <c r="B113" s="18"/>
      <c r="C113" s="21"/>
      <c r="D113" s="20"/>
      <c r="E113" s="20"/>
      <c r="F113" s="20"/>
      <c r="G113" s="20"/>
      <c r="H113" s="20"/>
      <c r="I113" s="20"/>
      <c r="J113" s="20"/>
    </row>
    <row r="114" spans="1:10" ht="12.75">
      <c r="A114" s="18">
        <v>0</v>
      </c>
      <c r="B114" s="18"/>
      <c r="C114" s="21" t="s">
        <v>219</v>
      </c>
      <c r="D114" s="25"/>
      <c r="E114" s="20"/>
      <c r="F114" s="20"/>
      <c r="G114" s="20"/>
      <c r="H114" s="20"/>
      <c r="I114" s="20"/>
      <c r="J114" s="20">
        <v>2870599</v>
      </c>
    </row>
    <row r="115" spans="1:10" ht="4.5" customHeight="1">
      <c r="A115" s="18"/>
      <c r="B115" s="18"/>
      <c r="C115" s="21"/>
      <c r="D115" s="20"/>
      <c r="E115" s="20"/>
      <c r="F115" s="20"/>
      <c r="G115" s="20"/>
      <c r="H115" s="20"/>
      <c r="I115" s="20"/>
      <c r="J115" s="20"/>
    </row>
    <row r="116" spans="1:10" ht="12.75">
      <c r="A116" s="18">
        <v>0</v>
      </c>
      <c r="B116" s="18"/>
      <c r="C116" s="21" t="s">
        <v>220</v>
      </c>
      <c r="D116" s="25"/>
      <c r="E116" s="20"/>
      <c r="F116" s="20"/>
      <c r="G116" s="20"/>
      <c r="H116" s="20"/>
      <c r="I116" s="20"/>
      <c r="J116" s="20">
        <v>1923163</v>
      </c>
    </row>
    <row r="117" spans="1:10" ht="4.5" customHeight="1">
      <c r="A117" s="18"/>
      <c r="B117" s="18"/>
      <c r="C117" s="21"/>
      <c r="D117" s="20"/>
      <c r="E117" s="20"/>
      <c r="F117" s="20"/>
      <c r="G117" s="20"/>
      <c r="H117" s="20"/>
      <c r="I117" s="20"/>
      <c r="J117" s="20"/>
    </row>
    <row r="118" spans="1:10" ht="12.75">
      <c r="A118" s="18">
        <v>0</v>
      </c>
      <c r="B118" s="18"/>
      <c r="C118" s="22" t="s">
        <v>221</v>
      </c>
      <c r="D118" s="23"/>
      <c r="E118" s="24"/>
      <c r="F118" s="24"/>
      <c r="G118" s="24"/>
      <c r="H118" s="24"/>
      <c r="I118" s="24"/>
      <c r="J118" s="24">
        <v>13979677</v>
      </c>
    </row>
    <row r="119" spans="1:10" ht="4.5" customHeight="1">
      <c r="A119" s="18"/>
      <c r="B119" s="18"/>
      <c r="C119" s="21"/>
      <c r="D119" s="20"/>
      <c r="E119" s="20"/>
      <c r="F119" s="20"/>
      <c r="G119" s="20"/>
      <c r="H119" s="20"/>
      <c r="I119" s="20"/>
      <c r="J119" s="20"/>
    </row>
    <row r="120" spans="1:10" ht="12.75">
      <c r="A120" s="18">
        <v>0</v>
      </c>
      <c r="B120" s="18"/>
      <c r="C120" s="21" t="s">
        <v>222</v>
      </c>
      <c r="D120" s="25"/>
      <c r="E120" s="20"/>
      <c r="F120" s="20"/>
      <c r="G120" s="20"/>
      <c r="H120" s="20"/>
      <c r="I120" s="20"/>
      <c r="J120" s="20">
        <v>72</v>
      </c>
    </row>
    <row r="121" spans="1:10" ht="4.5" customHeight="1">
      <c r="A121" s="18"/>
      <c r="B121" s="18"/>
      <c r="C121" s="21"/>
      <c r="D121" s="20"/>
      <c r="E121" s="20"/>
      <c r="F121" s="20"/>
      <c r="G121" s="20"/>
      <c r="H121" s="20"/>
      <c r="I121" s="20"/>
      <c r="J121" s="20"/>
    </row>
    <row r="122" spans="1:10" ht="12.75">
      <c r="A122" s="18">
        <v>0</v>
      </c>
      <c r="B122" s="18"/>
      <c r="C122" s="26" t="s">
        <v>223</v>
      </c>
      <c r="D122" s="27"/>
      <c r="E122" s="28"/>
      <c r="F122" s="28"/>
      <c r="G122" s="28"/>
      <c r="H122" s="28"/>
      <c r="I122" s="28"/>
      <c r="J122" s="28">
        <v>12</v>
      </c>
    </row>
    <row r="123" spans="1:10" ht="4.5" customHeight="1">
      <c r="A123" s="18"/>
      <c r="B123" s="18"/>
      <c r="C123" s="21"/>
      <c r="D123" s="20"/>
      <c r="E123" s="20"/>
      <c r="F123" s="20"/>
      <c r="G123" s="20"/>
      <c r="H123" s="20"/>
      <c r="I123" s="20"/>
      <c r="J123" s="20"/>
    </row>
    <row r="125" spans="1:10" ht="12.75">
      <c r="A125" s="1">
        <v>0</v>
      </c>
      <c r="B125" s="9"/>
      <c r="C125" s="10" t="s">
        <v>224</v>
      </c>
      <c r="D125" s="11"/>
      <c r="E125" s="11"/>
      <c r="F125" s="11"/>
      <c r="G125" s="11"/>
      <c r="H125" s="11"/>
      <c r="I125" s="11"/>
      <c r="J125" s="11">
        <v>13979677</v>
      </c>
    </row>
    <row r="126" spans="1:10" ht="4.5" customHeight="1">
      <c r="A126" s="1">
        <v>0</v>
      </c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25.5">
      <c r="A127" s="1">
        <v>0</v>
      </c>
      <c r="B127" s="9"/>
      <c r="C127" s="12" t="s">
        <v>225</v>
      </c>
      <c r="D127" s="11"/>
      <c r="E127" s="11"/>
      <c r="F127" s="11"/>
      <c r="G127" s="11"/>
      <c r="H127" s="11"/>
      <c r="I127" s="11"/>
      <c r="J127" s="11">
        <v>13979677</v>
      </c>
    </row>
    <row r="128" spans="1:10" ht="4.5" customHeight="1">
      <c r="A128" s="1">
        <v>0</v>
      </c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2.75">
      <c r="A129" s="1">
        <v>0</v>
      </c>
      <c r="B129" s="9"/>
      <c r="C129" s="10" t="s">
        <v>226</v>
      </c>
      <c r="D129" s="11"/>
      <c r="E129" s="11"/>
      <c r="F129" s="11"/>
      <c r="G129" s="11"/>
      <c r="H129" s="11"/>
      <c r="I129" s="11"/>
      <c r="J129" s="11">
        <v>3432828</v>
      </c>
    </row>
    <row r="130" spans="1:10" ht="4.5" customHeight="1">
      <c r="A130" s="1">
        <v>0</v>
      </c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2.75">
      <c r="A131" s="1">
        <v>0</v>
      </c>
      <c r="B131" s="9"/>
      <c r="C131" s="10" t="s">
        <v>227</v>
      </c>
      <c r="D131" s="11"/>
      <c r="E131" s="11"/>
      <c r="F131" s="11"/>
      <c r="G131" s="11"/>
      <c r="H131" s="11"/>
      <c r="I131" s="11"/>
      <c r="J131" s="11">
        <v>1761637</v>
      </c>
    </row>
    <row r="132" spans="1:10" ht="4.5" customHeight="1">
      <c r="A132" s="1">
        <v>0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2.75">
      <c r="A133" s="1">
        <v>0</v>
      </c>
      <c r="B133" s="9"/>
      <c r="C133" s="10" t="s">
        <v>228</v>
      </c>
      <c r="D133" s="11"/>
      <c r="E133" s="11"/>
      <c r="F133" s="11"/>
      <c r="G133" s="11"/>
      <c r="H133" s="11"/>
      <c r="I133" s="11"/>
      <c r="J133" s="11">
        <v>609128</v>
      </c>
    </row>
    <row r="134" spans="1:10" ht="4.5" customHeight="1">
      <c r="A134" s="1">
        <v>0</v>
      </c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.75">
      <c r="A135" s="1">
        <v>0</v>
      </c>
      <c r="B135" s="9"/>
      <c r="C135" s="10" t="s">
        <v>229</v>
      </c>
      <c r="D135" s="11"/>
      <c r="E135" s="11"/>
      <c r="F135" s="11"/>
      <c r="G135" s="11"/>
      <c r="H135" s="11"/>
      <c r="I135" s="11"/>
      <c r="J135" s="11">
        <v>3665246</v>
      </c>
    </row>
    <row r="136" spans="1:10" ht="4.5" customHeight="1">
      <c r="A136" s="1">
        <v>0</v>
      </c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2.75">
      <c r="A137" s="1">
        <v>0</v>
      </c>
      <c r="B137" s="9"/>
      <c r="C137" s="10" t="s">
        <v>230</v>
      </c>
      <c r="D137" s="11"/>
      <c r="E137" s="11"/>
      <c r="F137" s="11"/>
      <c r="G137" s="11"/>
      <c r="H137" s="11"/>
      <c r="I137" s="11"/>
      <c r="J137" s="11">
        <v>326204</v>
      </c>
    </row>
    <row r="138" spans="1:10" ht="4.5" customHeight="1">
      <c r="A138" s="1">
        <v>0</v>
      </c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2.75">
      <c r="A139" s="1">
        <v>0</v>
      </c>
      <c r="B139" s="9"/>
      <c r="C139" s="10" t="s">
        <v>231</v>
      </c>
      <c r="D139" s="11"/>
      <c r="E139" s="11"/>
      <c r="F139" s="11"/>
      <c r="G139" s="11"/>
      <c r="H139" s="11"/>
      <c r="I139" s="11"/>
      <c r="J139" s="11">
        <v>2870599</v>
      </c>
    </row>
    <row r="140" spans="1:10" ht="4.5" customHeight="1">
      <c r="A140" s="1">
        <v>0</v>
      </c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2.75">
      <c r="A141" s="1">
        <v>0</v>
      </c>
      <c r="B141" s="9"/>
      <c r="C141" s="10" t="s">
        <v>232</v>
      </c>
      <c r="D141" s="11"/>
      <c r="E141" s="11"/>
      <c r="F141" s="11"/>
      <c r="G141" s="11"/>
      <c r="H141" s="11"/>
      <c r="I141" s="11"/>
      <c r="J141" s="11">
        <v>1923163</v>
      </c>
    </row>
    <row r="142" spans="1:10" ht="4.5" customHeight="1">
      <c r="A142" s="1">
        <v>0</v>
      </c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.75">
      <c r="A143" s="1">
        <v>0</v>
      </c>
      <c r="B143" s="9"/>
      <c r="C143" s="10" t="s">
        <v>233</v>
      </c>
      <c r="D143" s="11"/>
      <c r="E143" s="11"/>
      <c r="F143" s="11"/>
      <c r="G143" s="11"/>
      <c r="H143" s="11"/>
      <c r="I143" s="11"/>
      <c r="J143" s="11">
        <v>72</v>
      </c>
    </row>
    <row r="144" spans="1:10" ht="4.5" customHeight="1">
      <c r="A144" s="1">
        <v>0</v>
      </c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2.75">
      <c r="A145" s="1">
        <v>0</v>
      </c>
      <c r="B145" s="9"/>
      <c r="C145" s="10" t="s">
        <v>234</v>
      </c>
      <c r="D145" s="11"/>
      <c r="E145" s="11"/>
      <c r="F145" s="11"/>
      <c r="G145" s="11"/>
      <c r="H145" s="11"/>
      <c r="I145" s="11"/>
      <c r="J145" s="11">
        <v>12</v>
      </c>
    </row>
    <row r="146" spans="2:10" ht="4.5" customHeight="1">
      <c r="B146" s="9"/>
      <c r="C146" s="9"/>
      <c r="D146" s="9"/>
      <c r="E146" s="9"/>
      <c r="F146" s="9"/>
      <c r="G146" s="9"/>
      <c r="H146" s="9"/>
      <c r="I146" s="9"/>
      <c r="J146" s="9"/>
    </row>
    <row r="147" spans="2:10" ht="12.75">
      <c r="B147" s="9"/>
      <c r="C147" s="9"/>
      <c r="D147" s="9"/>
      <c r="E147" s="9"/>
      <c r="F147" s="9"/>
      <c r="G147" s="9"/>
      <c r="H147" s="9"/>
      <c r="I147" s="9"/>
      <c r="J147" s="9"/>
    </row>
    <row r="149" spans="3:10" ht="12.75">
      <c r="C149" t="s">
        <v>235</v>
      </c>
      <c r="E149" s="3"/>
      <c r="G149" s="3"/>
      <c r="I149" s="8"/>
      <c r="J149" s="8"/>
    </row>
    <row r="150" spans="5:10" ht="12.75">
      <c r="E150" s="6" t="s">
        <v>236</v>
      </c>
      <c r="F150" s="6"/>
      <c r="G150" s="6" t="s">
        <v>237</v>
      </c>
      <c r="H150" s="6"/>
      <c r="I150" s="7" t="s">
        <v>238</v>
      </c>
      <c r="J150" s="5"/>
    </row>
    <row r="151" spans="3:10" ht="12.75">
      <c r="C151" t="s">
        <v>239</v>
      </c>
      <c r="E151" s="3"/>
      <c r="G151" s="3"/>
      <c r="I151" s="8"/>
      <c r="J151" s="8"/>
    </row>
    <row r="152" spans="5:10" ht="12.75">
      <c r="E152" s="6" t="s">
        <v>236</v>
      </c>
      <c r="F152" s="6"/>
      <c r="G152" s="6" t="s">
        <v>237</v>
      </c>
      <c r="H152" s="6"/>
      <c r="I152" s="7" t="s">
        <v>238</v>
      </c>
      <c r="J152" s="5"/>
    </row>
  </sheetData>
  <mergeCells count="27">
    <mergeCell ref="A10:J10"/>
    <mergeCell ref="A6:B6"/>
    <mergeCell ref="C6:J6"/>
    <mergeCell ref="A8:J8"/>
    <mergeCell ref="A9:J9"/>
    <mergeCell ref="A4:B4"/>
    <mergeCell ref="C4:J4"/>
    <mergeCell ref="A5:B5"/>
    <mergeCell ref="C5:J5"/>
    <mergeCell ref="A2:B2"/>
    <mergeCell ref="C2:J2"/>
    <mergeCell ref="A3:B3"/>
    <mergeCell ref="C3:J3"/>
    <mergeCell ref="E12:J12"/>
    <mergeCell ref="E13:E14"/>
    <mergeCell ref="F13:G13"/>
    <mergeCell ref="H13:H14"/>
    <mergeCell ref="I13:I14"/>
    <mergeCell ref="J13:J14"/>
    <mergeCell ref="A12:A14"/>
    <mergeCell ref="B12:B14"/>
    <mergeCell ref="C12:C14"/>
    <mergeCell ref="D12:D14"/>
    <mergeCell ref="I150:J150"/>
    <mergeCell ref="I149:J149"/>
    <mergeCell ref="I152:J152"/>
    <mergeCell ref="I151:J151"/>
  </mergeCells>
  <conditionalFormatting sqref="A112 J113 J115 J117:J119 K113:N122 J121 A16:N111 A113:I122 A123:N188">
    <cfRule type="cellIs" priority="1" dxfId="0" operator="equal" stopIfTrue="1">
      <formula>0</formula>
    </cfRule>
  </conditionalFormatting>
  <conditionalFormatting sqref="J114 J116 J120 J122">
    <cfRule type="cellIs" priority="2" dxfId="1" operator="equal" stopIfTrue="1">
      <formula>0</formula>
    </cfRule>
  </conditionalFormatting>
  <printOptions horizontalCentered="1"/>
  <pageMargins left="0.75" right="0.75" top="1" bottom="1" header="0.5" footer="0.5"/>
  <pageSetup horizontalDpi="200" verticalDpi="200" orientation="landscape" paperSize="9" scale="78" r:id="rId1"/>
  <headerFooter alignWithMargins="0">
    <oddHeader xml:space="preserve">&amp;L&amp;8   RSTC.smeta версия 3.7 (РАЗРАБОТЧИК: РНТЦ) &amp;C&amp;8&amp;P&amp;R&amp;8Объект: 7709 Здание: 1  Рег.№ данных: 1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2016-03-11T08:10:50Z</dcterms:created>
  <dcterms:modified xsi:type="dcterms:W3CDTF">2016-03-11T08:12:20Z</dcterms:modified>
  <cp:category/>
  <cp:version/>
  <cp:contentType/>
  <cp:contentStatus/>
</cp:coreProperties>
</file>