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5180" windowHeight="7935" activeTab="0"/>
  </bookViews>
  <sheets>
    <sheet name="ВСЕ" sheetId="1" r:id="rId1"/>
    <sheet name="пед.спец." sheetId="2" r:id="rId2"/>
    <sheet name="произв.спец." sheetId="3" r:id="rId3"/>
    <sheet name="БО+Филиал" sheetId="4" r:id="rId4"/>
    <sheet name="Все филиалы+год создания" sheetId="5" r:id="rId5"/>
    <sheet name="кол-во" sheetId="6" r:id="rId6"/>
  </sheets>
  <definedNames>
    <definedName name="_xlnm._FilterDatabase" localSheetId="3" hidden="1">'БО+Филиал'!$A$1:$E$94</definedName>
    <definedName name="_xlnm._FilterDatabase" localSheetId="0" hidden="1">'ВСЕ'!$A$1:$I$85</definedName>
    <definedName name="_xlnm._FilterDatabase" localSheetId="4" hidden="1">'Все филиалы+год создания'!$A$1:$F$109</definedName>
    <definedName name="_xlnm._FilterDatabase" localSheetId="1" hidden="1">'пед.спец.'!$A$1:$V$49</definedName>
    <definedName name="_xlnm._FilterDatabase" localSheetId="2" hidden="1">'произв.спец.'!$A$1:$L$63</definedName>
  </definedNames>
  <calcPr fullCalcOnLoad="1"/>
</workbook>
</file>

<file path=xl/sharedStrings.xml><?xml version="1.0" encoding="utf-8"?>
<sst xmlns="http://schemas.openxmlformats.org/spreadsheetml/2006/main" count="2078" uniqueCount="908">
  <si>
    <t>Гуманитарный колледж учреждения образования "Гродненский государственный университет имени Янки Купалы</t>
  </si>
  <si>
    <t>844 от 30.08.2013</t>
  </si>
  <si>
    <t>Протокол №6 от 02.07.2013</t>
  </si>
  <si>
    <t>№ 1010 от 09.10.2013</t>
  </si>
  <si>
    <t>не заключается, т.к. структурное подразделение университета</t>
  </si>
  <si>
    <t>Бондарь Александр Гилярьевич</t>
  </si>
  <si>
    <t>старший преподаватель кафедры дизайна</t>
  </si>
  <si>
    <t>01-41-10/2397-13 от 19.11.2013</t>
  </si>
  <si>
    <t>Протокол №9 от 28.10.2013</t>
  </si>
  <si>
    <t>1109 от 01.11.2013</t>
  </si>
  <si>
    <t>б/н  от 08.02.2013</t>
  </si>
  <si>
    <t>Торговое республиканское унитарное предприятие "Гроднооблсоюзпечать"</t>
  </si>
  <si>
    <t>Закрыт Приказ № 423 от 29.03.2019</t>
  </si>
  <si>
    <t>ООО "Нотис-Арт"</t>
  </si>
  <si>
    <t>643 от 30.04.2019</t>
  </si>
  <si>
    <t>01-41-09/219-19 от 03.04.2019</t>
  </si>
  <si>
    <t>Лещинский Антон Антонович</t>
  </si>
  <si>
    <t>Заведующий кафедрой дизайна</t>
  </si>
  <si>
    <t>ООО "Нотис Арт"</t>
  </si>
  <si>
    <t>Филиал кафедры дизайна (закрыт в 2019 году)</t>
  </si>
  <si>
    <t>Филиал № 5 «Гродненский комбинат строительных материалов» ОАО «Красносельскстройматериалы»</t>
  </si>
  <si>
    <t>Областноге унитарное проектное предприятие " Институт Гродногражданпроект"</t>
  </si>
  <si>
    <t>Дочернее предприятие "Гродносельстройпроект" Гродненского областного производственного проектно-строительного унитарного предприятия "Гроднооблсельстрой"</t>
  </si>
  <si>
    <t>Филиал "Грузовой автомобильный парк № 1 г.Гродно" ОАО "Гроднооблавтотранс"</t>
  </si>
  <si>
    <t>УДП "Гродненский консервный завод" Гродненского областного унитарного предприятия пищевой промышленности "Гроднопищепром"</t>
  </si>
  <si>
    <t>Кол-во</t>
  </si>
  <si>
    <t>ВСЕГО</t>
  </si>
  <si>
    <t>УК "Гродненский зоологический парк"</t>
  </si>
  <si>
    <t>Истории, коммуникации и туризма</t>
  </si>
  <si>
    <t>ГУО "Гимназия №1 имени академика Е.Ф. Карского г.Гродно"</t>
  </si>
  <si>
    <t>ГУО "Лицей №1 г.Гродно"</t>
  </si>
  <si>
    <t>Дирижирования и вокала</t>
  </si>
  <si>
    <t>Протокол №3 от 03.04.2014</t>
  </si>
  <si>
    <t>01-41-09/210-14 от 05.04.2014</t>
  </si>
  <si>
    <t>Коженевская Алина Болеславовна</t>
  </si>
  <si>
    <t>423 от 22.04.2014</t>
  </si>
  <si>
    <t>ИООО "БЕЛИНТЕРЛОГИСТИК"</t>
  </si>
  <si>
    <t>Протокол №7 от 25.06.2014</t>
  </si>
  <si>
    <t>01-41-09/1798 от 01.07.2014</t>
  </si>
  <si>
    <t>Воропаев Виктор Викторович</t>
  </si>
  <si>
    <t>РУП "Гродненский центр стандартизации, метрологии и сертификации"</t>
  </si>
  <si>
    <t>01-41-09/1446 от 06.06.2014</t>
  </si>
  <si>
    <t>Василюк Геннадий Тимофеевич</t>
  </si>
  <si>
    <t>доцент кафедры общей физики</t>
  </si>
  <si>
    <t>№ 837 от 09.09.2014</t>
  </si>
  <si>
    <t>№ 495 от 28.04.2012</t>
  </si>
  <si>
    <t>ГУО "Гимназия №3 г.Гродно"</t>
  </si>
  <si>
    <t>ГУО "Гимназия №4 г.Гродно"</t>
  </si>
  <si>
    <t>ГУО "Гродненская городская гимназия"</t>
  </si>
  <si>
    <t>ГУО "Средняя школа №8 г.Гродно"</t>
  </si>
  <si>
    <t>ГУО "Средняя школа №28 г.Гродно"</t>
  </si>
  <si>
    <t>ГУО "Гимнаязия №9 г.Гродно"</t>
  </si>
  <si>
    <t>ГУО "Средняя школа №36 г.Гродно"</t>
  </si>
  <si>
    <t>ГУО "Средняя школа №32 г.Гродно"</t>
  </si>
  <si>
    <t>ГУО "Гимназия №2 г.Гродно"</t>
  </si>
  <si>
    <t>ГУО "Средняя школа № 38 г.Гродно"</t>
  </si>
  <si>
    <t>ГУО "Средняя школа №11 имени А.И. Антонова г.Гродно"</t>
  </si>
  <si>
    <t>ГУО "Средняя школа №13 г.Гродно"</t>
  </si>
  <si>
    <t>ГУО "Гимназия №9 им. Ф.П. Кириченко г.Гродно"</t>
  </si>
  <si>
    <t>ГУО "Средняя школа №16 г.Гродно"</t>
  </si>
  <si>
    <t>ГУО "Гимназия №5 г.Гродно"</t>
  </si>
  <si>
    <t>ГУО "Средняя школа №18 г.Гродно"</t>
  </si>
  <si>
    <t>ГУО "Дошкольный центр развития ребенка № 89 г.Гродно"</t>
  </si>
  <si>
    <t xml:space="preserve">ГУО "Средняя школа № 32 г.Гродно" </t>
  </si>
  <si>
    <t>ГУО "Гимназия №6 г.Гродно"</t>
  </si>
  <si>
    <t>Педагогики и психологии детства</t>
  </si>
  <si>
    <t>Ботаники</t>
  </si>
  <si>
    <t>Руководитель филиала</t>
  </si>
  <si>
    <t>Наименование филиала кафедры (кафедры на производстве)</t>
  </si>
  <si>
    <t>Наименование организации, на базе которой функционирует филиал кафедры (кафедра на производстве)</t>
  </si>
  <si>
    <t>Инновационные проекты, реализуемые на филиале кафедры (кафедре на производстве)</t>
  </si>
  <si>
    <t>Год основания филиала кафедры (кафедры на производстве)</t>
  </si>
  <si>
    <t>закрыт приказ №837 от 09.09.2014</t>
  </si>
  <si>
    <t>Филиал кафедры дирижирования и вокала (закрыт в 2018 году)</t>
  </si>
  <si>
    <t>Филиал кафедры русской и зарубежной литературы (закрыт в 2018 году)</t>
  </si>
  <si>
    <t>Филиал кафедры белорусской литературы (закрыт в 2018 году)</t>
  </si>
  <si>
    <t>Филиал кафедры романо-германской филологии (закрыт в 2018 году)</t>
  </si>
  <si>
    <t>Филиал кафедры строительного материаловедения (закрыт в 2018 году)</t>
  </si>
  <si>
    <t>Филиал кафедры трудового и социального права (закрыт в 2018 году)</t>
  </si>
  <si>
    <t>Филиал кафедры международного права (закрыт в 2018 году)</t>
  </si>
  <si>
    <t>Филиал кафедры всеобщей и славянской истории</t>
  </si>
  <si>
    <t>Филиал кафедры музыкального искусства</t>
  </si>
  <si>
    <t>Филиал кафедры строительных конструкций</t>
  </si>
  <si>
    <t>Филиал кафедры английской филологии</t>
  </si>
  <si>
    <t>Филиал кафедры романо-германской филологии</t>
  </si>
  <si>
    <t>Филиал кафедры польской филологии</t>
  </si>
  <si>
    <t>Филиал кафедры возрастной и педагогической психологии</t>
  </si>
  <si>
    <t>Филиал кафедры истории Беларуси, археологии и специальных исторических дисциплин</t>
  </si>
  <si>
    <t>Филиал кафедры изобразительного искусства</t>
  </si>
  <si>
    <t>Филиал кафедры педагогики и психологии детства</t>
  </si>
  <si>
    <t>Филиал кафедры химии и химической технологии</t>
  </si>
  <si>
    <t>Филиал кафедры ботаники</t>
  </si>
  <si>
    <t>Филиал кафедры строительного производства</t>
  </si>
  <si>
    <t>Филиал кафедры материаловедения и ресурсосберегающих технологий</t>
  </si>
  <si>
    <t>Филиал кафедры машиноведения и технической эксплуатации автомобилей</t>
  </si>
  <si>
    <t>Филиал кафедры логистики и методов управления</t>
  </si>
  <si>
    <t>Филиал кафедры зоологии и физиологии человека и животных</t>
  </si>
  <si>
    <t>Филиал кафедры общей физики</t>
  </si>
  <si>
    <t>Филиал кафедры экономики и управления на предприятии</t>
  </si>
  <si>
    <t>Технологический   колледж учреждения образования «Гродненский государственный университет имени Янки Купалы"</t>
  </si>
  <si>
    <t>Гуманитарный   колледж учреждения образования «Гродненский государственный университет имени Янки Купалы"</t>
  </si>
  <si>
    <t xml:space="preserve">Филиал кафедры гражданского права и процесса   </t>
  </si>
  <si>
    <t xml:space="preserve">Экономический суд Гродненской области </t>
  </si>
  <si>
    <t>Прокуратура г.Гродно</t>
  </si>
  <si>
    <t>Прокуратура Гродненской области</t>
  </si>
  <si>
    <t>Общей физики</t>
  </si>
  <si>
    <t>Протокол №10 от 01.12.2014</t>
  </si>
  <si>
    <t>180 от 05.03.2015</t>
  </si>
  <si>
    <t>01-41-09/55-15 от 24.02.2015</t>
  </si>
  <si>
    <t>Базовая организация</t>
  </si>
  <si>
    <t>Математического анализа, дифференциальных уравнений и алгебры</t>
  </si>
  <si>
    <t>ГУО "Гимназия № 10 г.Гродно"</t>
  </si>
  <si>
    <t>Протокол №3 от 27.03.2015</t>
  </si>
  <si>
    <t>Протокол №3 от 27.03.2016</t>
  </si>
  <si>
    <t>ГУКПП "Гродноводоканал"</t>
  </si>
  <si>
    <t>Протокол №1 от 26.01.2015</t>
  </si>
  <si>
    <t>ООО "СофтСервис"</t>
  </si>
  <si>
    <t>Протокол №4 от 27.04.2015</t>
  </si>
  <si>
    <t>01-41-09/124-15 от 06.04.2015</t>
  </si>
  <si>
    <t>№ 480 от 04.05.2015</t>
  </si>
  <si>
    <t>480 от 04.05.2015</t>
  </si>
  <si>
    <t>Метлицкий Александр Николаевич</t>
  </si>
  <si>
    <t>Детченя Людмила Викторовна</t>
  </si>
  <si>
    <t xml:space="preserve">доцент кафедры  </t>
  </si>
  <si>
    <t>№ 510 от 08.05.2015</t>
  </si>
  <si>
    <t>Рамазанов Виталий Михайлович</t>
  </si>
  <si>
    <t>ст.преподаватель кафедры информационных систем и технологий</t>
  </si>
  <si>
    <t>Спортивных игр</t>
  </si>
  <si>
    <t>Философии</t>
  </si>
  <si>
    <t>Общей и социальной психологии</t>
  </si>
  <si>
    <t>Экспериментальной и прикладной психологии</t>
  </si>
  <si>
    <t>НЕТ ФИЛИАЛОВ:</t>
  </si>
  <si>
    <t>Иностранных языков</t>
  </si>
  <si>
    <t>Международного бизненса и маркетинга</t>
  </si>
  <si>
    <t>Политологии</t>
  </si>
  <si>
    <t>РУП "УНПЦ"Технолаб"</t>
  </si>
  <si>
    <t>Республиканское унитарное предприятие радиотелецентра "Телерадиокомпания "Гродно"</t>
  </si>
  <si>
    <t>Протокол № 6 от 29.06.2015</t>
  </si>
  <si>
    <t>Областное унитарное информационно-рекламное предприятие "редакция газеты "Гродненская правда"</t>
  </si>
  <si>
    <t>01-41-09/370-15 от 02.07.2015</t>
  </si>
  <si>
    <t>Довузовской подготовки</t>
  </si>
  <si>
    <t>ГУО "Средняя школа № 18 г.Гродно"</t>
  </si>
  <si>
    <t>РУП "УНПЦ "Технолаб"</t>
  </si>
  <si>
    <t>Прпотокол № 6 от 29.06.2015</t>
  </si>
  <si>
    <t>ООО "Айтибо"</t>
  </si>
  <si>
    <t>Протокол №6 от 29.06.2015</t>
  </si>
  <si>
    <t>Государственное учреждение "Администрация свободной экономической зоны "Гродноинвест"</t>
  </si>
  <si>
    <t>ОАО АСБ "Беларусбанк", филиал №400</t>
  </si>
  <si>
    <t>Главное статистическое управление Гродненской области</t>
  </si>
  <si>
    <t xml:space="preserve">Гродненское областное учреждение финансовой поддержки предпринимателей </t>
  </si>
  <si>
    <t>Торговое республиканское унитарное "Гродноооблсоюзпечать"</t>
  </si>
  <si>
    <t>01-41-09/1788-13 от 30.09.2013</t>
  </si>
  <si>
    <r>
      <rPr>
        <sz val="10"/>
        <color indexed="10"/>
        <rFont val="Times New Roman"/>
        <family val="1"/>
      </rPr>
      <t xml:space="preserve">01-41-10/3290-11от 27.12.2011 </t>
    </r>
    <r>
      <rPr>
        <sz val="10"/>
        <rFont val="Times New Roman"/>
        <family val="1"/>
      </rPr>
      <t xml:space="preserve">      01-41-10/1308-17 от 10.11.2017    </t>
    </r>
  </si>
  <si>
    <t>Протокол №9 от 27.10.2017</t>
  </si>
  <si>
    <t>1502 от 07.12.2017</t>
  </si>
  <si>
    <t>01-41-10/3-15 от 09.01.2015</t>
  </si>
  <si>
    <t>01-41-09/412-15 от 02.09.2015</t>
  </si>
  <si>
    <t>01-41-09/351-15 от 22.06.2015</t>
  </si>
  <si>
    <t>Сидоренко Татьяна Валерьевна</t>
  </si>
  <si>
    <t>доцент кафедры журналистики</t>
  </si>
  <si>
    <t>01-41-09/338-15 от 12.06.2015</t>
  </si>
  <si>
    <t>01-41-09/339-15 от 12.06.2015</t>
  </si>
  <si>
    <t>01-41-09/340-15 от 12.06.2015</t>
  </si>
  <si>
    <t>Искусств и дизайна</t>
  </si>
  <si>
    <t>Инновационных технологий машиностроения</t>
  </si>
  <si>
    <t>Инженерно-строительный</t>
  </si>
  <si>
    <t>Филиал кафедры математического анализа, дифференциальных уравнений и алгебры</t>
  </si>
  <si>
    <t>ГУО "Гимназия №10 г.Гродно"</t>
  </si>
  <si>
    <t>Филиал кафедры  естественнонаучных и лингвистических дисциплин и методик их преподавания</t>
  </si>
  <si>
    <t>Филиал кафедры теории и методики специального образования</t>
  </si>
  <si>
    <t>Филиал кафедры педагогики и социальной работы</t>
  </si>
  <si>
    <t>Филиал кафедры системного программирования и компьютерной безопасности</t>
  </si>
  <si>
    <t>Филиал кафедры информационных систем и технологий</t>
  </si>
  <si>
    <t>Экономики и управления</t>
  </si>
  <si>
    <t>Юридический</t>
  </si>
  <si>
    <t>01-41-09/342-15 от 12.06.2015</t>
  </si>
  <si>
    <t>01-41-09/341-15 от 12.06.2015</t>
  </si>
  <si>
    <t>№ 987 от 15.10.2015</t>
  </si>
  <si>
    <t>Василевич Александр Евгеньевич</t>
  </si>
  <si>
    <t>987 от 15.10.2015</t>
  </si>
  <si>
    <t>преподаватель кафедры</t>
  </si>
  <si>
    <t>Степеин Юрий Генрихович</t>
  </si>
  <si>
    <t>Крупенко Юлия Вячеславовна</t>
  </si>
  <si>
    <t>старший преподаватель кафедры математического и информационного обеспечения экономических систем</t>
  </si>
  <si>
    <t>Тарасова Людмила Станиславовна</t>
  </si>
  <si>
    <t>Филиал кафедры современных технологий довузовского образования</t>
  </si>
  <si>
    <t>Филиал кафедры математического и информационного обеспечения экономических систем</t>
  </si>
  <si>
    <t>Филиал кафедры журналистики</t>
  </si>
  <si>
    <t>Теоретической физики и теплотехники</t>
  </si>
  <si>
    <t>Информационных систем и технологий</t>
  </si>
  <si>
    <t>Электротехники и электроники</t>
  </si>
  <si>
    <t>Романо-германской филологии</t>
  </si>
  <si>
    <t>Истории Беларуси, археологии и специальных исторических дисциплин</t>
  </si>
  <si>
    <t>ГУО "Средняя школа №38 г.Гродно"</t>
  </si>
  <si>
    <t>Педагогики и социальной работы</t>
  </si>
  <si>
    <t>ГУО "Дошкольный центр развития ребенка № 89" г.Гродно"</t>
  </si>
  <si>
    <t>Естественнонаучных и лингвистических дисциплин и методик их преподавания</t>
  </si>
  <si>
    <t>Теории и методики специального образования</t>
  </si>
  <si>
    <t>ГУО "Гимназия №1 им. Академика Е.Ф. Карского г.Гродно"</t>
  </si>
  <si>
    <t>ГУО "Средняя школа №11 им. А.И. Антонова г.Гродно"</t>
  </si>
  <si>
    <t>Современных технологий довузовского образования</t>
  </si>
  <si>
    <t>Открытое акционерное общество "Союзпроммонтаж"</t>
  </si>
  <si>
    <t>Протокол № 3 от 30.03.2018</t>
  </si>
  <si>
    <t>№ 462 от 12.04.2018</t>
  </si>
  <si>
    <t>Седляр Татьяна Николаевна</t>
  </si>
  <si>
    <t>Старший преподаватель кафедры строительных конструкций</t>
  </si>
  <si>
    <t>462 от 12.04.2018</t>
  </si>
  <si>
    <t>Всеобщей и славянской истории</t>
  </si>
  <si>
    <t>Учреждение культуры "Гродненский государственный историко-археологический музей"</t>
  </si>
  <si>
    <t>01-41-09/122-18 от 28.02.2018</t>
  </si>
  <si>
    <t>Доцент кафедры всеобщей и славянской истории</t>
  </si>
  <si>
    <t>Улейчик Наталья Леонидовна</t>
  </si>
  <si>
    <t>ГУО "Ясли-сад № 64 г.Гродно</t>
  </si>
  <si>
    <t>01-41-09/42-18 от 29.01.2018</t>
  </si>
  <si>
    <t>Ахремова Зоя Ивановна</t>
  </si>
  <si>
    <t>старший преподаватель кафедры теории и методики специального образования</t>
  </si>
  <si>
    <t>Музыкального искусства</t>
  </si>
  <si>
    <t>ГУО "Гродненская детская школа искусств имени Антония Тизенгауза"</t>
  </si>
  <si>
    <t>01-41-09/233-18 от 04.04.2018</t>
  </si>
  <si>
    <t>Брагина Анна Александровна</t>
  </si>
  <si>
    <t>старший преподаватель кафедры музыкального искусства</t>
  </si>
  <si>
    <t>Преподаватель кафедры современных технологий довузовского образования</t>
  </si>
  <si>
    <t>Системного программирования и компьютерной безопасности</t>
  </si>
  <si>
    <t>Современных технологий программирования</t>
  </si>
  <si>
    <t>Фундаментальной и прикладной математики</t>
  </si>
  <si>
    <t>Строительного материаловедения</t>
  </si>
  <si>
    <t>Строительного производства</t>
  </si>
  <si>
    <t xml:space="preserve">Теории и истории государства и права </t>
  </si>
  <si>
    <t xml:space="preserve">Гражданского права и процесса   </t>
  </si>
  <si>
    <t>Международного права</t>
  </si>
  <si>
    <t>Материаловедения и ресурсосберегающих технологий</t>
  </si>
  <si>
    <t>Машиноведения и технической эксплуатации автомобилей</t>
  </si>
  <si>
    <t>Логистики и методов управления</t>
  </si>
  <si>
    <t>Экономики и управления на предприятии</t>
  </si>
  <si>
    <t>Математического и информационного обеспечения экономических систем</t>
  </si>
  <si>
    <t>Зоологии и физиологии человека и животных</t>
  </si>
  <si>
    <t>Дизайна</t>
  </si>
  <si>
    <t>Журналистики</t>
  </si>
  <si>
    <r>
      <t xml:space="preserve">программного обеспечения интеллектуальных и компьютерных систем </t>
    </r>
    <r>
      <rPr>
        <sz val="10"/>
        <rFont val="Times New Roman"/>
        <family val="1"/>
      </rPr>
      <t>Современных технологий программирования</t>
    </r>
  </si>
  <si>
    <r>
      <t xml:space="preserve">теории функций, функционального анализа и прикладной математики </t>
    </r>
    <r>
      <rPr>
        <sz val="10"/>
        <rFont val="Times New Roman"/>
        <family val="1"/>
      </rPr>
      <t>Фундаментальной и прикладной математики</t>
    </r>
  </si>
  <si>
    <r>
      <rPr>
        <sz val="10"/>
        <color indexed="10"/>
        <rFont val="Times New Roman"/>
        <family val="1"/>
      </rPr>
      <t xml:space="preserve">теории государства и права </t>
    </r>
    <r>
      <rPr>
        <sz val="10"/>
        <color indexed="8"/>
        <rFont val="Times New Roman"/>
        <family val="1"/>
      </rPr>
      <t>Теории и истории государства и права</t>
    </r>
  </si>
  <si>
    <r>
      <t xml:space="preserve">истории государства и права </t>
    </r>
    <r>
      <rPr>
        <sz val="10"/>
        <rFont val="Times New Roman"/>
        <family val="1"/>
      </rPr>
      <t>Теории и истории государства и права</t>
    </r>
  </si>
  <si>
    <r>
      <t xml:space="preserve">государственного, трудового и сельскохозяйственного права </t>
    </r>
    <r>
      <rPr>
        <sz val="10"/>
        <rFont val="Times New Roman"/>
        <family val="1"/>
      </rPr>
      <t>Т</t>
    </r>
    <r>
      <rPr>
        <sz val="10"/>
        <color indexed="8"/>
        <rFont val="Times New Roman"/>
        <family val="1"/>
      </rPr>
      <t>рудового и социального права</t>
    </r>
  </si>
  <si>
    <r>
      <rPr>
        <sz val="10"/>
        <color indexed="10"/>
        <rFont val="Times New Roman"/>
        <family val="1"/>
      </rPr>
      <t>Иностранных языков №1</t>
    </r>
    <r>
      <rPr>
        <sz val="10"/>
        <rFont val="Times New Roman"/>
        <family val="1"/>
      </rPr>
      <t xml:space="preserve"> Иностранных языков</t>
    </r>
  </si>
  <si>
    <r>
      <t xml:space="preserve">Алгебры, геометрии и методики преподавания математики </t>
    </r>
    <r>
      <rPr>
        <sz val="10"/>
        <rFont val="Times New Roman"/>
        <family val="1"/>
      </rPr>
      <t>Математического анализа, дифференциальных уравнений и алгебры</t>
    </r>
  </si>
  <si>
    <r>
      <t xml:space="preserve">Социальной и коррекционной педагогики </t>
    </r>
    <r>
      <rPr>
        <sz val="10"/>
        <rFont val="Times New Roman"/>
        <family val="1"/>
      </rPr>
      <t>Теории и методики специального образования</t>
    </r>
  </si>
  <si>
    <r>
      <t xml:space="preserve">Математики и методики ее преподавания </t>
    </r>
    <r>
      <rPr>
        <sz val="10"/>
        <rFont val="Times New Roman"/>
        <family val="1"/>
      </rPr>
      <t>Естественнонаучных и лингвистических дисциплин и методик их преподавания</t>
    </r>
  </si>
  <si>
    <t>ГУО "Ясли-сад № 64 г.Гродно"</t>
  </si>
  <si>
    <t>01-41-09/533-15 от 05.11.2015</t>
  </si>
  <si>
    <t>Арбузов Александр Сергеевич</t>
  </si>
  <si>
    <t>ООО "Сайтодром"</t>
  </si>
  <si>
    <t>01-41-09/543-15 от 09.11.2015</t>
  </si>
  <si>
    <t>Туризма и культурного наследия</t>
  </si>
  <si>
    <t>Протокол № 8 от 26.10.2015</t>
  </si>
  <si>
    <t>№1108 от 16.11.2015</t>
  </si>
  <si>
    <t>УМЦ «Промагромаш» ОАО «Белкард»</t>
  </si>
  <si>
    <t>Образовательный центр по обучению компьютерной грамотности дошкольников</t>
  </si>
  <si>
    <t>В рамках университета отсутствуют инновационные проекты финансируемые из средст инновационного фонда</t>
  </si>
  <si>
    <t>Протокол № 9 от 30.11.2015</t>
  </si>
  <si>
    <t xml:space="preserve">Филиал кафедры теории и истории государства и права </t>
  </si>
  <si>
    <t>Филиал кафедры современных технологий программирования</t>
  </si>
  <si>
    <t>Гродненская городская нотариальная контора</t>
  </si>
  <si>
    <r>
      <t xml:space="preserve">01-41-09/259-18 от 11.04.2018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(о сздании филиала кафедры)</t>
    </r>
  </si>
  <si>
    <t>№ 1015 от 30.08.2018</t>
  </si>
  <si>
    <t>Языковой подготовки белорусских и иностранных граждан</t>
  </si>
  <si>
    <t>Биохимии</t>
  </si>
  <si>
    <t xml:space="preserve">Военный </t>
  </si>
  <si>
    <t>Общевойсковая</t>
  </si>
  <si>
    <t>Тылового обеспечения</t>
  </si>
  <si>
    <t>Теории и организации физической подготовки военнослужащих</t>
  </si>
  <si>
    <t>ОАО "Союзпроммонтаж"</t>
  </si>
  <si>
    <t>Технической механики</t>
  </si>
  <si>
    <t>Нет филиала</t>
  </si>
  <si>
    <t>Военный факультет</t>
  </si>
  <si>
    <t>УК "Гродненский государственный историко-археологический музей"</t>
  </si>
  <si>
    <t>Филиал кафедры туризма и культурного наследия</t>
  </si>
  <si>
    <t>ГУК "Гродненский зоопарк"</t>
  </si>
  <si>
    <t>Торговое республиканское унитарное предприятие "Гродноооблсоюзпечать"</t>
  </si>
  <si>
    <t>№1276 от 29.12.2015</t>
  </si>
  <si>
    <t>Ващило Влакдимир Витольдович</t>
  </si>
  <si>
    <t>Корнелюк Виталий Григорьевич</t>
  </si>
  <si>
    <t>доцент кафедры туризма и культурного наследия</t>
  </si>
  <si>
    <t>№ 987 от 15.10.2015 закрыт</t>
  </si>
  <si>
    <t>Примечания</t>
  </si>
  <si>
    <t>№ 9 от 12.01.2016 закрыт</t>
  </si>
  <si>
    <r>
      <t xml:space="preserve">Хазарова Галина Петровна             </t>
    </r>
    <r>
      <rPr>
        <sz val="10"/>
        <rFont val="Times New Roman"/>
        <family val="1"/>
      </rPr>
      <t>Сидорович Жанна Михайловна</t>
    </r>
  </si>
  <si>
    <r>
      <rPr>
        <sz val="10"/>
        <color indexed="10"/>
        <rFont val="Times New Roman"/>
        <family val="1"/>
      </rPr>
      <t xml:space="preserve">Белозорович Виктор Александрович </t>
    </r>
    <r>
      <rPr>
        <sz val="10"/>
        <rFont val="Times New Roman"/>
        <family val="1"/>
      </rPr>
      <t xml:space="preserve">   Загидулин Алексей Николаевич</t>
    </r>
  </si>
  <si>
    <r>
      <rPr>
        <sz val="10"/>
        <color indexed="10"/>
        <rFont val="Times New Roman"/>
        <family val="1"/>
      </rPr>
      <t xml:space="preserve">Шоцкий Анатолий Константинович           </t>
    </r>
    <r>
      <rPr>
        <sz val="10"/>
        <rFont val="Times New Roman"/>
        <family val="1"/>
      </rPr>
      <t xml:space="preserve">    Казьмин Александр Алексеевич</t>
    </r>
  </si>
  <si>
    <r>
      <rPr>
        <sz val="10"/>
        <color indexed="10"/>
        <rFont val="Times New Roman"/>
        <family val="1"/>
      </rPr>
      <t xml:space="preserve">Покачайло Данута Чеславовна    </t>
    </r>
    <r>
      <rPr>
        <sz val="10"/>
        <rFont val="Times New Roman"/>
        <family val="1"/>
      </rPr>
      <t xml:space="preserve">           Таран Регина Ивановна</t>
    </r>
  </si>
  <si>
    <r>
      <rPr>
        <sz val="10"/>
        <color indexed="10"/>
        <rFont val="Times New Roman"/>
        <family val="1"/>
      </rPr>
      <t xml:space="preserve">Сидорчук Анна Серафимовна   </t>
    </r>
    <r>
      <rPr>
        <sz val="10"/>
        <rFont val="Times New Roman"/>
        <family val="1"/>
      </rPr>
      <t xml:space="preserve">    Гимпель Татьяна Митхайловна</t>
    </r>
  </si>
  <si>
    <r>
      <rPr>
        <sz val="10"/>
        <color indexed="10"/>
        <rFont val="Times New Roman"/>
        <family val="1"/>
      </rPr>
      <t xml:space="preserve">Захарич Дина Владимировна      </t>
    </r>
    <r>
      <rPr>
        <sz val="10"/>
        <rFont val="Times New Roman"/>
        <family val="1"/>
      </rPr>
      <t>Бельский Анатолий Васильевич</t>
    </r>
  </si>
  <si>
    <r>
      <t xml:space="preserve">Качко Анатолий Михайлович         </t>
    </r>
    <r>
      <rPr>
        <sz val="10"/>
        <color indexed="8"/>
        <rFont val="Times New Roman"/>
        <family val="1"/>
      </rPr>
      <t xml:space="preserve"> Тилкина Елена Николаевна</t>
    </r>
  </si>
  <si>
    <r>
      <rPr>
        <sz val="10"/>
        <color indexed="10"/>
        <rFont val="Times New Roman"/>
        <family val="1"/>
      </rPr>
      <t>Хозяйственный суд Гродненской области</t>
    </r>
    <r>
      <rPr>
        <sz val="10"/>
        <color indexed="8"/>
        <rFont val="Times New Roman"/>
        <family val="1"/>
      </rPr>
      <t xml:space="preserve"> Экономический суд Гродненской области</t>
    </r>
  </si>
  <si>
    <r>
      <rPr>
        <sz val="10"/>
        <color indexed="10"/>
        <rFont val="Times New Roman"/>
        <family val="1"/>
      </rPr>
      <t xml:space="preserve">Хозяйственный суд Гродненской области </t>
    </r>
    <r>
      <rPr>
        <sz val="10"/>
        <color indexed="8"/>
        <rFont val="Times New Roman"/>
        <family val="1"/>
      </rPr>
      <t>Экономический суд Гродненской области</t>
    </r>
  </si>
  <si>
    <t>Гриво Светлана Тагировна</t>
  </si>
  <si>
    <t>Филиал кафедры машиноведения и технической эксплуатации автомобилей (закрыт в 20018)</t>
  </si>
  <si>
    <t>Филиал кафедры теории и методики специального образования (закрыт в 2018 году)</t>
  </si>
  <si>
    <t>№ 586 от 04.05.2018 закрыт</t>
  </si>
  <si>
    <t xml:space="preserve">Соркин Владимир Семенович </t>
  </si>
  <si>
    <r>
      <t xml:space="preserve">государственного, трудового и сельскохозяйственного права, Конституционного права, </t>
    </r>
    <r>
      <rPr>
        <sz val="10"/>
        <color indexed="10"/>
        <rFont val="Times New Roman"/>
        <family val="1"/>
      </rPr>
      <t xml:space="preserve">Трудового и социального права, </t>
    </r>
    <r>
      <rPr>
        <sz val="10"/>
        <rFont val="Times New Roman"/>
        <family val="1"/>
      </rPr>
      <t>Гражданского права и процесса</t>
    </r>
  </si>
  <si>
    <r>
      <rPr>
        <sz val="10"/>
        <color indexed="10"/>
        <rFont val="Times New Roman"/>
        <family val="1"/>
      </rPr>
      <t>Трудового и социального права</t>
    </r>
    <r>
      <rPr>
        <sz val="10"/>
        <color indexed="8"/>
        <rFont val="Times New Roman"/>
        <family val="1"/>
      </rPr>
      <t xml:space="preserve"> Гражданского права и процесса</t>
    </r>
  </si>
  <si>
    <t>01-41-09/2401-11 от 14.07.2011 (договор о сотрудничестве с ОАО "Гроднооблавтотранс");    01-41-09/458-12 от 18.06.2012       (о создании филиала кафедры)</t>
  </si>
  <si>
    <r>
      <rPr>
        <sz val="10"/>
        <color indexed="10"/>
        <rFont val="Times New Roman"/>
        <family val="1"/>
      </rPr>
      <t xml:space="preserve">Дубай Светлана Ивановна   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10"/>
        <rFont val="Times New Roman"/>
        <family val="1"/>
      </rPr>
      <t xml:space="preserve">Кот Денис Витальевич           </t>
    </r>
    <r>
      <rPr>
        <sz val="10"/>
        <rFont val="Times New Roman"/>
        <family val="1"/>
      </rPr>
      <t>Король Эдуард Леонтьевич</t>
    </r>
  </si>
  <si>
    <t>Король Эдуард Леонтьевич</t>
  </si>
  <si>
    <t>0,5 ст. доцента кафедры гражданского права и процесса (внеш.совм.)</t>
  </si>
  <si>
    <t>Доцент кафедры современных технологий программирования</t>
  </si>
  <si>
    <t>Старший преподаватель кафедры педагогики и психологии детства</t>
  </si>
  <si>
    <t>1015 от 30.08.2018</t>
  </si>
  <si>
    <t>Филиал кафедры белорусской филологии</t>
  </si>
  <si>
    <t>Филиал кафедры русской филологии</t>
  </si>
  <si>
    <t>Филиал кафедры фундаментальной и прикладной математики</t>
  </si>
  <si>
    <t>Филиал кафедры электротехники и электроники</t>
  </si>
  <si>
    <r>
      <t xml:space="preserve">Кацынель Рышард Брониславович                   </t>
    </r>
    <r>
      <rPr>
        <sz val="10"/>
        <rFont val="Times New Roman"/>
        <family val="1"/>
      </rPr>
      <t>Миклашевич Анатолий Павлович</t>
    </r>
  </si>
  <si>
    <r>
      <rPr>
        <sz val="10"/>
        <color indexed="10"/>
        <rFont val="Times New Roman"/>
        <family val="1"/>
      </rPr>
      <t xml:space="preserve">Главный инженер областного УПП "Институт Гродногражданпроект"       </t>
    </r>
    <r>
      <rPr>
        <sz val="10"/>
        <color indexed="8"/>
        <rFont val="Times New Roman"/>
        <family val="1"/>
      </rPr>
      <t xml:space="preserve">           Старший преподаватель</t>
    </r>
  </si>
  <si>
    <r>
      <rPr>
        <sz val="10"/>
        <color indexed="10"/>
        <rFont val="Times New Roman"/>
        <family val="1"/>
      </rPr>
      <t xml:space="preserve">Ковалевская Людмила Вячеславовна </t>
    </r>
    <r>
      <rPr>
        <sz val="10"/>
        <color indexed="10"/>
        <rFont val="Times New Roman"/>
        <family val="1"/>
      </rPr>
      <t xml:space="preserve">Баранова Людмила Ивановна   </t>
    </r>
    <r>
      <rPr>
        <sz val="10"/>
        <rFont val="Times New Roman"/>
        <family val="1"/>
      </rPr>
      <t xml:space="preserve">         Ковалевская Людмила Вячеславовна </t>
    </r>
  </si>
  <si>
    <r>
      <rPr>
        <sz val="10"/>
        <color indexed="10"/>
        <rFont val="Times New Roman"/>
        <family val="1"/>
      </rPr>
      <t xml:space="preserve">Ст. преподаватель Учитель  биологии УО </t>
    </r>
    <r>
      <rPr>
        <sz val="10"/>
        <rFont val="Times New Roman"/>
        <family val="1"/>
      </rPr>
      <t>ст.преподаватель</t>
    </r>
  </si>
  <si>
    <r>
      <rPr>
        <sz val="10"/>
        <color indexed="10"/>
        <rFont val="Times New Roman"/>
        <family val="1"/>
      </rPr>
      <t xml:space="preserve">Ходько Леонид Степанович </t>
    </r>
    <r>
      <rPr>
        <sz val="10"/>
        <rFont val="Times New Roman"/>
        <family val="1"/>
      </rPr>
      <t>Лещик Сергей Дмитриевич</t>
    </r>
  </si>
  <si>
    <r>
      <rPr>
        <sz val="10"/>
        <color indexed="10"/>
        <rFont val="Times New Roman"/>
        <family val="1"/>
      </rPr>
      <t xml:space="preserve">заместиель директора филиала "ГАП №1 г.Гродно" ОАО "Гроднооблавтотранс"   </t>
    </r>
    <r>
      <rPr>
        <sz val="10"/>
        <rFont val="Times New Roman"/>
        <family val="1"/>
      </rPr>
      <t>Зав.каф.</t>
    </r>
  </si>
  <si>
    <r>
      <rPr>
        <sz val="10"/>
        <color indexed="10"/>
        <rFont val="Times New Roman"/>
        <family val="1"/>
      </rPr>
      <t xml:space="preserve">Кравченко Виктор Иванович     </t>
    </r>
    <r>
      <rPr>
        <sz val="10"/>
        <rFont val="Times New Roman"/>
        <family val="1"/>
      </rPr>
      <t xml:space="preserve"> Костюкович Геннадий Александрович</t>
    </r>
  </si>
  <si>
    <r>
      <rPr>
        <sz val="10"/>
        <color indexed="10"/>
        <rFont val="Times New Roman"/>
        <family val="1"/>
      </rPr>
      <t xml:space="preserve">Заведующий лабораторией оптической и зондовой микроскопии "SCOPUS"  </t>
    </r>
    <r>
      <rPr>
        <sz val="10"/>
        <rFont val="Times New Roman"/>
        <family val="1"/>
      </rPr>
      <t xml:space="preserve">        0,25 ст. профессора</t>
    </r>
  </si>
  <si>
    <r>
      <rPr>
        <sz val="10"/>
        <color indexed="10"/>
        <rFont val="Times New Roman"/>
        <family val="1"/>
      </rPr>
      <t xml:space="preserve">Новицкая Лилия Чеславовна     </t>
    </r>
    <r>
      <rPr>
        <sz val="10"/>
        <rFont val="Times New Roman"/>
        <family val="1"/>
      </rPr>
      <t xml:space="preserve">    Герасимчик Ирина Александровна</t>
    </r>
  </si>
  <si>
    <r>
      <rPr>
        <sz val="10"/>
        <color indexed="10"/>
        <rFont val="Times New Roman"/>
        <family val="1"/>
      </rPr>
      <t xml:space="preserve">Корлюкова Ирина Александровна   </t>
    </r>
    <r>
      <rPr>
        <sz val="10"/>
        <rFont val="Times New Roman"/>
        <family val="1"/>
      </rPr>
      <t xml:space="preserve">    </t>
    </r>
    <r>
      <rPr>
        <sz val="10"/>
        <color indexed="10"/>
        <rFont val="Times New Roman"/>
        <family val="1"/>
      </rPr>
      <t xml:space="preserve">Ромащенко Галина Станиславовна  </t>
    </r>
    <r>
      <rPr>
        <sz val="10"/>
        <rFont val="Times New Roman"/>
        <family val="1"/>
      </rPr>
      <t xml:space="preserve">        Немец Владимир Стефанович        </t>
    </r>
  </si>
  <si>
    <r>
      <rPr>
        <sz val="10"/>
        <color indexed="10"/>
        <rFont val="Times New Roman"/>
        <family val="1"/>
      </rPr>
      <t>учитель математики УО</t>
    </r>
    <r>
      <rPr>
        <sz val="10"/>
        <rFont val="Times New Roman"/>
        <family val="1"/>
      </rPr>
      <t xml:space="preserve">    доцент</t>
    </r>
  </si>
  <si>
    <r>
      <rPr>
        <sz val="10"/>
        <color indexed="10"/>
        <rFont val="Times New Roman"/>
        <family val="1"/>
      </rPr>
      <t>Китурко Ольга Михайловна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10"/>
        <rFont val="Times New Roman"/>
        <family val="1"/>
      </rPr>
      <t xml:space="preserve">Сандюк Дмитрий Петрович  </t>
    </r>
    <r>
      <rPr>
        <sz val="10"/>
        <color indexed="8"/>
        <rFont val="Times New Roman"/>
        <family val="1"/>
      </rPr>
      <t xml:space="preserve">         Статкевич Станислав Эдуардович</t>
    </r>
  </si>
  <si>
    <r>
      <t xml:space="preserve">Стохастического анализа и эконометрического моделирования           </t>
    </r>
    <r>
      <rPr>
        <sz val="10"/>
        <rFont val="Times New Roman"/>
        <family val="1"/>
      </rPr>
      <t>Фундаментальной и прикладной математики</t>
    </r>
  </si>
  <si>
    <r>
      <rPr>
        <sz val="10"/>
        <color indexed="10"/>
        <rFont val="Times New Roman"/>
        <family val="1"/>
      </rPr>
      <t xml:space="preserve">Инженер-программист 1С компании  ООО "Сайтодром"                       </t>
    </r>
    <r>
      <rPr>
        <sz val="10"/>
        <color indexed="8"/>
        <rFont val="Times New Roman"/>
        <family val="1"/>
      </rPr>
      <t xml:space="preserve">           Доцент</t>
    </r>
  </si>
  <si>
    <t>Доцент</t>
  </si>
  <si>
    <r>
      <rPr>
        <sz val="10"/>
        <color indexed="10"/>
        <rFont val="Times New Roman"/>
        <family val="1"/>
      </rPr>
      <t>Деева Наталья Владимировна</t>
    </r>
    <r>
      <rPr>
        <sz val="10"/>
        <color indexed="8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Игнатенко Иван Иванович       </t>
    </r>
    <r>
      <rPr>
        <sz val="10"/>
        <color indexed="8"/>
        <rFont val="Times New Roman"/>
        <family val="1"/>
      </rPr>
      <t xml:space="preserve">      Жавнерко Евгений Викторович</t>
    </r>
  </si>
  <si>
    <r>
      <rPr>
        <sz val="10"/>
        <color indexed="10"/>
        <rFont val="Times New Roman"/>
        <family val="1"/>
      </rPr>
      <t xml:space="preserve">Руководитель группы ИООО "ЭПАМ Системз"   </t>
    </r>
    <r>
      <rPr>
        <sz val="10"/>
        <color indexed="8"/>
        <rFont val="Times New Roman"/>
        <family val="1"/>
      </rPr>
      <t xml:space="preserve">                                                             старший преподаватель</t>
    </r>
  </si>
  <si>
    <r>
      <rPr>
        <sz val="10"/>
        <color indexed="10"/>
        <rFont val="Times New Roman"/>
        <family val="1"/>
      </rPr>
      <t xml:space="preserve">Рудяк Александр Анатольевич      </t>
    </r>
    <r>
      <rPr>
        <sz val="10"/>
        <color indexed="8"/>
        <rFont val="Times New Roman"/>
        <family val="1"/>
      </rPr>
      <t xml:space="preserve">   Мысливец Олег Романович</t>
    </r>
  </si>
  <si>
    <r>
      <rPr>
        <sz val="10"/>
        <color indexed="10"/>
        <rFont val="Times New Roman"/>
        <family val="1"/>
      </rPr>
      <t xml:space="preserve">Инженер-программист ООО "Сайтодром"  </t>
    </r>
    <r>
      <rPr>
        <sz val="10"/>
        <color indexed="8"/>
        <rFont val="Times New Roman"/>
        <family val="1"/>
      </rPr>
      <t>преподаватель</t>
    </r>
  </si>
  <si>
    <r>
      <rPr>
        <sz val="10"/>
        <color indexed="10"/>
        <rFont val="Times New Roman"/>
        <family val="1"/>
      </rPr>
      <t xml:space="preserve">Выдра Кристина Станиславовна  </t>
    </r>
    <r>
      <rPr>
        <sz val="10"/>
        <color indexed="8"/>
        <rFont val="Times New Roman"/>
        <family val="1"/>
      </rPr>
      <t xml:space="preserve"> Кадан Александр Михайлович</t>
    </r>
  </si>
  <si>
    <r>
      <rPr>
        <sz val="10"/>
        <color indexed="10"/>
        <rFont val="Times New Roman"/>
        <family val="1"/>
      </rPr>
      <t xml:space="preserve">старший преподаватель кафедры системного программирования и компьютерной безопасности   </t>
    </r>
    <r>
      <rPr>
        <sz val="10"/>
        <color indexed="8"/>
        <rFont val="Times New Roman"/>
        <family val="1"/>
      </rPr>
      <t xml:space="preserve">            зав.каф.</t>
    </r>
  </si>
  <si>
    <t>Протокол № 6 от 01.07.2011</t>
  </si>
  <si>
    <r>
      <rPr>
        <sz val="10"/>
        <color indexed="10"/>
        <rFont val="Times New Roman"/>
        <family val="1"/>
      </rPr>
      <t xml:space="preserve">Венско Ольга Иосифовна   </t>
    </r>
    <r>
      <rPr>
        <sz val="10"/>
        <rFont val="Times New Roman"/>
        <family val="1"/>
      </rPr>
      <t xml:space="preserve">                    </t>
    </r>
    <r>
      <rPr>
        <sz val="10"/>
        <color indexed="10"/>
        <rFont val="Times New Roman"/>
        <family val="1"/>
      </rPr>
      <t xml:space="preserve">Шульга Оксана Константиновна              </t>
    </r>
    <r>
      <rPr>
        <sz val="10"/>
        <rFont val="Times New Roman"/>
        <family val="1"/>
      </rPr>
      <t xml:space="preserve">Гиль Ксения Владимировна   </t>
    </r>
    <r>
      <rPr>
        <sz val="10"/>
        <color indexed="10"/>
        <rFont val="Times New Roman"/>
        <family val="1"/>
      </rPr>
      <t xml:space="preserve">                </t>
    </r>
  </si>
  <si>
    <r>
      <rPr>
        <sz val="10"/>
        <color indexed="10"/>
        <rFont val="Times New Roman"/>
        <family val="1"/>
      </rPr>
      <t xml:space="preserve">Янчий Анна Ивановна      </t>
    </r>
    <r>
      <rPr>
        <sz val="10"/>
        <rFont val="Times New Roman"/>
        <family val="1"/>
      </rPr>
      <t xml:space="preserve">                            Даукша Лилия Марьяновна</t>
    </r>
  </si>
  <si>
    <r>
      <rPr>
        <sz val="10"/>
        <color indexed="10"/>
        <rFont val="Times New Roman"/>
        <family val="1"/>
      </rPr>
      <t xml:space="preserve">доцент кафедры  </t>
    </r>
    <r>
      <rPr>
        <sz val="10"/>
        <rFont val="Times New Roman"/>
        <family val="1"/>
      </rPr>
      <t xml:space="preserve">      зав.каф.</t>
    </r>
  </si>
  <si>
    <r>
      <t xml:space="preserve">Зноско Казимир Францевич                       </t>
    </r>
    <r>
      <rPr>
        <sz val="10"/>
        <color indexed="10"/>
        <rFont val="Times New Roman"/>
        <family val="1"/>
      </rPr>
      <t xml:space="preserve">Матецкий Николай Викторович      </t>
    </r>
    <r>
      <rPr>
        <sz val="10"/>
        <rFont val="Times New Roman"/>
        <family val="1"/>
      </rPr>
      <t xml:space="preserve">           Харазян Оксана Гагиковна</t>
    </r>
  </si>
  <si>
    <r>
      <rPr>
        <sz val="10"/>
        <color indexed="10"/>
        <rFont val="Times New Roman"/>
        <family val="1"/>
      </rPr>
      <t xml:space="preserve">Лазерной физики и спектроскопии  </t>
    </r>
    <r>
      <rPr>
        <sz val="10"/>
        <rFont val="Times New Roman"/>
        <family val="1"/>
      </rPr>
      <t xml:space="preserve">        Теоретической физики и теплотехники</t>
    </r>
  </si>
  <si>
    <r>
      <rPr>
        <sz val="10"/>
        <color indexed="10"/>
        <rFont val="Times New Roman"/>
        <family val="1"/>
      </rPr>
      <t xml:space="preserve">Федореева Татьяна Николаевна  </t>
    </r>
    <r>
      <rPr>
        <sz val="10"/>
        <rFont val="Times New Roman"/>
        <family val="1"/>
      </rPr>
      <t xml:space="preserve">              Дудько Анастасия Дмитриевна</t>
    </r>
  </si>
  <si>
    <r>
      <rPr>
        <sz val="10"/>
        <color indexed="10"/>
        <rFont val="Times New Roman"/>
        <family val="1"/>
      </rPr>
      <t xml:space="preserve">Короткевич Жанна Александровна         </t>
    </r>
    <r>
      <rPr>
        <sz val="10"/>
        <rFont val="Times New Roman"/>
        <family val="1"/>
      </rPr>
      <t xml:space="preserve">Шейко </t>
    </r>
    <r>
      <rPr>
        <sz val="10"/>
        <rFont val="Times New Roman"/>
        <family val="1"/>
      </rPr>
      <t>Елена Олеговна</t>
    </r>
  </si>
  <si>
    <r>
      <rPr>
        <sz val="10"/>
        <color indexed="10"/>
        <rFont val="Times New Roman"/>
        <family val="1"/>
      </rPr>
      <t xml:space="preserve">Жданеня Галина Николаевна                  </t>
    </r>
    <r>
      <rPr>
        <sz val="10"/>
        <rFont val="Times New Roman"/>
        <family val="1"/>
      </rPr>
      <t xml:space="preserve">                            </t>
    </r>
    <r>
      <rPr>
        <sz val="10"/>
        <color indexed="10"/>
        <rFont val="Times New Roman"/>
        <family val="1"/>
      </rPr>
      <t xml:space="preserve">Сидорович Зоя Зигмундовна    </t>
    </r>
    <r>
      <rPr>
        <sz val="10"/>
        <rFont val="Times New Roman"/>
        <family val="1"/>
      </rPr>
      <t xml:space="preserve">        Никифорова Ольга Борисовна</t>
    </r>
  </si>
  <si>
    <r>
      <t xml:space="preserve">ст.преподаватель     </t>
    </r>
    <r>
      <rPr>
        <sz val="10"/>
        <rFont val="Times New Roman"/>
        <family val="1"/>
      </rPr>
      <t>доцент</t>
    </r>
  </si>
  <si>
    <t>доцент кафедры русской филологии</t>
  </si>
  <si>
    <r>
      <rPr>
        <sz val="10"/>
        <color indexed="10"/>
        <rFont val="Times New Roman"/>
        <family val="1"/>
      </rPr>
      <t xml:space="preserve">Яблонский Андрей Иванович </t>
    </r>
    <r>
      <rPr>
        <sz val="10"/>
        <rFont val="Times New Roman"/>
        <family val="1"/>
      </rPr>
      <t>Караченцева Татьяна Игоревна</t>
    </r>
  </si>
  <si>
    <r>
      <rPr>
        <sz val="10"/>
        <color indexed="10"/>
        <rFont val="Times New Roman"/>
        <family val="1"/>
      </rPr>
      <t xml:space="preserve">старший преподаватель кафедры международного бизнеса и маркетинга  </t>
    </r>
    <r>
      <rPr>
        <sz val="10"/>
        <rFont val="Times New Roman"/>
        <family val="1"/>
      </rPr>
      <t>доцент</t>
    </r>
  </si>
  <si>
    <r>
      <rPr>
        <sz val="10"/>
        <color indexed="10"/>
        <rFont val="Times New Roman"/>
        <family val="1"/>
      </rPr>
      <t xml:space="preserve">Капица  Елена Николаевна   </t>
    </r>
    <r>
      <rPr>
        <sz val="10"/>
        <color indexed="8"/>
        <rFont val="Times New Roman"/>
        <family val="1"/>
      </rPr>
      <t>Седельник Валерия Валерьяновна</t>
    </r>
  </si>
  <si>
    <r>
      <rPr>
        <sz val="10"/>
        <color indexed="10"/>
        <rFont val="Times New Roman"/>
        <family val="1"/>
      </rPr>
      <t xml:space="preserve">Директор Регионального центра правовой информации Гродненской области  </t>
    </r>
    <r>
      <rPr>
        <sz val="10"/>
        <color indexed="8"/>
        <rFont val="Times New Roman"/>
        <family val="1"/>
      </rPr>
      <t xml:space="preserve"> зав.каф.</t>
    </r>
  </si>
  <si>
    <r>
      <rPr>
        <sz val="10"/>
        <color indexed="10"/>
        <rFont val="Times New Roman"/>
        <family val="1"/>
      </rPr>
      <t>Управляющая делами администрации Октябрьского района г.Гродно</t>
    </r>
    <r>
      <rPr>
        <sz val="10"/>
        <color indexed="8"/>
        <rFont val="Times New Roman"/>
        <family val="1"/>
      </rPr>
      <t xml:space="preserve"> доцент</t>
    </r>
  </si>
  <si>
    <r>
      <rPr>
        <sz val="10"/>
        <color indexed="10"/>
        <rFont val="Times New Roman"/>
        <family val="1"/>
      </rPr>
      <t xml:space="preserve">Миранович Ирена Чеславовна </t>
    </r>
    <r>
      <rPr>
        <sz val="10"/>
        <color indexed="8"/>
        <rFont val="Times New Roman"/>
        <family val="1"/>
      </rPr>
      <t xml:space="preserve">  Белоусов Александр Леонидович</t>
    </r>
  </si>
  <si>
    <r>
      <rPr>
        <sz val="10"/>
        <color indexed="10"/>
        <rFont val="Times New Roman"/>
        <family val="1"/>
      </rPr>
      <t xml:space="preserve">Юргель Елена Ивановна  </t>
    </r>
    <r>
      <rPr>
        <sz val="10"/>
        <color indexed="8"/>
        <rFont val="Times New Roman"/>
        <family val="1"/>
      </rPr>
      <t>Шупицкая Оксана Николаевна</t>
    </r>
  </si>
  <si>
    <r>
      <rPr>
        <sz val="10"/>
        <color indexed="10"/>
        <rFont val="Times New Roman"/>
        <family val="1"/>
      </rPr>
      <t xml:space="preserve">Первый заместитель начальника Главного управления юстиции Гродненского тоблисполкома  </t>
    </r>
    <r>
      <rPr>
        <sz val="10"/>
        <color indexed="8"/>
        <rFont val="Times New Roman"/>
        <family val="1"/>
      </rPr>
      <t>доцент</t>
    </r>
  </si>
  <si>
    <r>
      <rPr>
        <sz val="10"/>
        <color indexed="10"/>
        <rFont val="Times New Roman"/>
        <family val="1"/>
      </rPr>
      <t xml:space="preserve">Лях Сергей Иванович    </t>
    </r>
    <r>
      <rPr>
        <sz val="10"/>
        <rFont val="Times New Roman"/>
        <family val="1"/>
      </rPr>
      <t>Абрамчик Лилия Ярославовна</t>
    </r>
  </si>
  <si>
    <r>
      <rPr>
        <sz val="10"/>
        <color indexed="10"/>
        <rFont val="Times New Roman"/>
        <family val="1"/>
      </rPr>
      <t xml:space="preserve">Судья Экономического суда Гродненской области  </t>
    </r>
    <r>
      <rPr>
        <sz val="10"/>
        <color indexed="8"/>
        <rFont val="Times New Roman"/>
        <family val="1"/>
      </rPr>
      <t>доцент</t>
    </r>
  </si>
  <si>
    <r>
      <rPr>
        <sz val="10"/>
        <color indexed="10"/>
        <rFont val="Times New Roman"/>
        <family val="1"/>
      </rPr>
      <t xml:space="preserve">Лутцева П.П.    </t>
    </r>
    <r>
      <rPr>
        <sz val="10"/>
        <rFont val="Times New Roman"/>
        <family val="1"/>
      </rPr>
      <t xml:space="preserve">                            </t>
    </r>
    <r>
      <rPr>
        <sz val="10"/>
        <color indexed="10"/>
        <rFont val="Times New Roman"/>
        <family val="1"/>
      </rPr>
      <t xml:space="preserve">Шпаркович Светлана Анатольевна </t>
    </r>
    <r>
      <rPr>
        <sz val="10"/>
        <rFont val="Times New Roman"/>
        <family val="1"/>
      </rPr>
      <t>Авдей Анна Генриховна</t>
    </r>
  </si>
  <si>
    <r>
      <rPr>
        <sz val="10"/>
        <color indexed="10"/>
        <rFont val="Times New Roman"/>
        <family val="1"/>
      </rPr>
      <t xml:space="preserve">Главный специалист отдела государственной экологической экспертизы Гродненской области  </t>
    </r>
    <r>
      <rPr>
        <sz val="10"/>
        <color indexed="8"/>
        <rFont val="Times New Roman"/>
        <family val="1"/>
      </rPr>
      <t>зав.каф.</t>
    </r>
  </si>
  <si>
    <r>
      <rPr>
        <sz val="10"/>
        <color indexed="10"/>
        <rFont val="Times New Roman"/>
        <family val="1"/>
      </rPr>
      <t xml:space="preserve">Главный правовой инспектор труда Гродненского областного объединения профсоюзов </t>
    </r>
    <r>
      <rPr>
        <sz val="10"/>
        <color indexed="8"/>
        <rFont val="Times New Roman"/>
        <family val="1"/>
      </rPr>
      <t>0.5. ст.ст.преподавателя</t>
    </r>
  </si>
  <si>
    <r>
      <rPr>
        <sz val="10"/>
        <color indexed="10"/>
        <rFont val="Times New Roman"/>
        <family val="1"/>
      </rPr>
      <t xml:space="preserve">Судья Экономического суда Гродненской области </t>
    </r>
    <r>
      <rPr>
        <sz val="10"/>
        <color indexed="8"/>
        <rFont val="Times New Roman"/>
        <family val="1"/>
      </rPr>
      <t>0.5 ст.доцента</t>
    </r>
  </si>
  <si>
    <r>
      <rPr>
        <sz val="10"/>
        <color indexed="10"/>
        <rFont val="Times New Roman"/>
        <family val="1"/>
      </rPr>
      <t>Гришин Дмитрий Федорович</t>
    </r>
    <r>
      <rPr>
        <sz val="10"/>
        <rFont val="Times New Roman"/>
        <family val="1"/>
      </rPr>
      <t xml:space="preserve">  Соркин Владимир Семенович</t>
    </r>
  </si>
  <si>
    <r>
      <rPr>
        <sz val="10"/>
        <color indexed="10"/>
        <rFont val="Times New Roman"/>
        <family val="1"/>
      </rPr>
      <t xml:space="preserve">Судья суда Гродненского района  </t>
    </r>
    <r>
      <rPr>
        <sz val="10"/>
        <rFont val="Times New Roman"/>
        <family val="1"/>
      </rPr>
      <t>доцент</t>
    </r>
  </si>
  <si>
    <r>
      <rPr>
        <sz val="10"/>
        <color indexed="10"/>
        <rFont val="Times New Roman"/>
        <family val="1"/>
      </rPr>
      <t>Нотариус Гродненской городской нотариальной конторы</t>
    </r>
    <r>
      <rPr>
        <sz val="10"/>
        <color indexed="8"/>
        <rFont val="Times New Roman"/>
        <family val="1"/>
      </rPr>
      <t xml:space="preserve"> 0.5 ст.ст.преподавателя</t>
    </r>
  </si>
  <si>
    <r>
      <rPr>
        <sz val="10"/>
        <color indexed="10"/>
        <rFont val="Times New Roman"/>
        <family val="1"/>
      </rPr>
      <t xml:space="preserve">Васькович Андрей Владимирович           </t>
    </r>
    <r>
      <rPr>
        <sz val="10"/>
        <rFont val="Times New Roman"/>
        <family val="1"/>
      </rPr>
      <t xml:space="preserve">      </t>
    </r>
    <r>
      <rPr>
        <sz val="10"/>
        <color indexed="10"/>
        <rFont val="Times New Roman"/>
        <family val="1"/>
      </rPr>
      <t xml:space="preserve">Олешкевич Сергей Иванович  </t>
    </r>
    <r>
      <rPr>
        <sz val="10"/>
        <rFont val="Times New Roman"/>
        <family val="1"/>
      </rPr>
      <t>Ключко Римма Николаевна</t>
    </r>
  </si>
  <si>
    <r>
      <rPr>
        <sz val="10"/>
        <color indexed="10"/>
        <rFont val="Times New Roman"/>
        <family val="1"/>
      </rPr>
      <t>Начальник отдела криминалистического и методического обеспечения УСК РБ по Гродненской области</t>
    </r>
    <r>
      <rPr>
        <sz val="10"/>
        <color indexed="8"/>
        <rFont val="Times New Roman"/>
        <family val="1"/>
      </rPr>
      <t xml:space="preserve"> зав.каф. </t>
    </r>
  </si>
  <si>
    <t>Перевода и межкультурной уоммуникации</t>
  </si>
  <si>
    <t>Протокол № 1 от 23.01.2019</t>
  </si>
  <si>
    <t>01-41-09/50-19 от 25.01.2019</t>
  </si>
  <si>
    <t>Филиал «Специализированная детско-юношеская школа олимпийского резерва № 7» Государственного учреждения физической культуры и спорта «Баскетбольный клуб «Принеманье»</t>
  </si>
  <si>
    <t>Учебно-спортивное учреждение «Гродненская специализированная детско-юношеская школа олимпийского резерва № 4»</t>
  </si>
  <si>
    <t>Протокол № 10 от 28.11.2018</t>
  </si>
  <si>
    <t>Протокол № 10 от 28.11.2019</t>
  </si>
  <si>
    <t>Навойчик Валентина Петровна</t>
  </si>
  <si>
    <t>Бардин Александр Ревокатович</t>
  </si>
  <si>
    <t>заведующий кафедрой</t>
  </si>
  <si>
    <t>УО
"Государственный центр
коррекционно-развивающего
обучения и реабилитации г.Гродно"</t>
  </si>
  <si>
    <t xml:space="preserve">01-41-09/6-19 от 02.01.2019 </t>
  </si>
  <si>
    <t>01-41-09/5-19 от 02.01.2019</t>
  </si>
  <si>
    <t>закрыт приказ №82 от 29.01.2019</t>
  </si>
  <si>
    <t>81 от 29.01.2019</t>
  </si>
  <si>
    <t>Филиал кафедры гражданского права и процесса (закрыт в 2019 году)</t>
  </si>
  <si>
    <t>Доцент кафедры спортивных игр</t>
  </si>
  <si>
    <t>Заведующий кафедрой спортивных игр</t>
  </si>
  <si>
    <r>
      <t xml:space="preserve">01-41-09/351-12 от 08.05.2012   (о создании филиала кафедры),                                  </t>
    </r>
    <r>
      <rPr>
        <sz val="10"/>
        <rFont val="Times New Roman"/>
        <family val="1"/>
      </rPr>
      <t>01-41-09/68-16 от 22.02.2016</t>
    </r>
  </si>
  <si>
    <t>закрыт приказ № 240 от 09.03.2016</t>
  </si>
  <si>
    <t>Факультет</t>
  </si>
  <si>
    <t>Педагогический факультет</t>
  </si>
  <si>
    <t>Должность</t>
  </si>
  <si>
    <t>Химии и биотехнологии</t>
  </si>
  <si>
    <t>Доцент кафедры химии и биотехнологии</t>
  </si>
  <si>
    <t>Ковалевская Людмила Вячеславовна</t>
  </si>
  <si>
    <t xml:space="preserve">Старший преподаватель кафедры ботаники </t>
  </si>
  <si>
    <t>Протокол №2 от 27.02.2019</t>
  </si>
  <si>
    <t>01-41-10/239-19 от 17.04.2019</t>
  </si>
  <si>
    <t>ГУО "Гимназия № 2 г.Гродно"</t>
  </si>
  <si>
    <t>ООО "Нейрика технологии"</t>
  </si>
  <si>
    <t>Филиал кафедры спортивных игр</t>
  </si>
  <si>
    <t>Филиал кафедры перевода и межкультурной уоммуникации</t>
  </si>
  <si>
    <t>Филиал кафедры дизайна</t>
  </si>
  <si>
    <t>Доцент кафедры экологии</t>
  </si>
  <si>
    <t>0.5 ст. старшего преподавателя кафедры технологии, физиологии и гигиены питания (внеш.совм.)</t>
  </si>
  <si>
    <t>Заведующий кафедрой строительных конструкций</t>
  </si>
  <si>
    <t>Областное унитарное проектное предприятие "Институт Гродногражданпроект"</t>
  </si>
  <si>
    <t>Миклашевич Анатолий Павлович</t>
  </si>
  <si>
    <t>Старший преподаватель кафедры строительного производства</t>
  </si>
  <si>
    <t>Костюкович Геннадий Александрович</t>
  </si>
  <si>
    <t>0,25 ст. профессора кафедры материаловедения и ресурсосберегающих технологий (внеш.совм.)</t>
  </si>
  <si>
    <t>Лещик Сергей Дмитриевич</t>
  </si>
  <si>
    <t>Старший преподаватель кафедры машиноведения и технической эксплуатации автомобилей</t>
  </si>
  <si>
    <t>0,5 ст.доцента кафедры логистики и методов управления (внутр.совм.)</t>
  </si>
  <si>
    <t>Старший преподаватель кафедры изобразительного искусства</t>
  </si>
  <si>
    <t>01-41-10/3296-11от 27.12.2011</t>
  </si>
  <si>
    <t>Доцент кафедры истории Беларуси, археологии и специальных исторических дисциплин</t>
  </si>
  <si>
    <t>0,25 ст. доцента кафедры журналистики (внеш.совм.)</t>
  </si>
  <si>
    <t>Герасимчик Ирина Александровна</t>
  </si>
  <si>
    <t>Доцент кафедры журналистики</t>
  </si>
  <si>
    <t>Заведующий кафедрой журналистики</t>
  </si>
  <si>
    <t>Доцент кафедры туризма и культурного наследия</t>
  </si>
  <si>
    <t>Старший преподаватель кафедры перевода и межкультурной коммуникации</t>
  </si>
  <si>
    <t>Немец Владимир Стефанович</t>
  </si>
  <si>
    <t>Доцент кафедры математического анализа, дифференциальных уравнений и алгебры</t>
  </si>
  <si>
    <t>Старший преподаватель кафедры мктематического анализа, дифференциальных уравнений и алгебры</t>
  </si>
  <si>
    <t>Кадан Александр Михайлович</t>
  </si>
  <si>
    <t>Заведующий кафедрой системного программирования и компьютерной безопасности</t>
  </si>
  <si>
    <t>Старший преподаватель кафедры системного программирования и компьютерной безопасности</t>
  </si>
  <si>
    <t>Мысливец Олег Романович</t>
  </si>
  <si>
    <t xml:space="preserve">Доцент кафедры фундаментальной и прикладной математики </t>
  </si>
  <si>
    <t>Статкевич Святослав Эдуардович</t>
  </si>
  <si>
    <t>Доцент кафедры педагогики и социальной работы</t>
  </si>
  <si>
    <t>Доцент кафедры естественнонаучных и лингвистических дисциплин и методик их преподавания</t>
  </si>
  <si>
    <t>Старший преподаватель кафедры теории и методики специального образования</t>
  </si>
  <si>
    <t>Старший преподаватель кафедры естественнонаучных и лингвистических дисциплин и методик их преподавания</t>
  </si>
  <si>
    <t>Даукша Лилия Марьяновна</t>
  </si>
  <si>
    <t>Заведующий кафедрой возрастной и педагогической психологии</t>
  </si>
  <si>
    <t>Харазян Оксана Гагиковна</t>
  </si>
  <si>
    <t>Доцент кафедры общей физики</t>
  </si>
  <si>
    <t>Старший преподаватель кафедры информационных систем и технологий</t>
  </si>
  <si>
    <t>0,5 ст. доцента кафедры электротехники и электроники (внеш.совм.)</t>
  </si>
  <si>
    <t>Профессор кафедры физического воспитания и спорта</t>
  </si>
  <si>
    <t>Старший преподаватель кафедры спортивных дисциплин</t>
  </si>
  <si>
    <t>Дудько Анастасия Дмитриевна</t>
  </si>
  <si>
    <t>Доцент кафедры английской филологии</t>
  </si>
  <si>
    <t>01-41-10/3289-11от 27.12.2011</t>
  </si>
  <si>
    <t>01-41-10/3290-11от 27.12.2011</t>
  </si>
  <si>
    <t>Никифорова Ольга Борисовна</t>
  </si>
  <si>
    <t>Доцент кафедры русской филологии</t>
  </si>
  <si>
    <t>Доцент кафедры белорусской филологии</t>
  </si>
  <si>
    <t>Старший преподаватель кафедры русского языка как иностранного</t>
  </si>
  <si>
    <t xml:space="preserve">Старший преподаватель кафедры экономики и управления на предприятии </t>
  </si>
  <si>
    <t>Старший преподаватель кафедры математического  и информационного обеспечения экономических систем</t>
  </si>
  <si>
    <t>Караченцева Татьяна Игоревна</t>
  </si>
  <si>
    <t>Доцент кафедры международного бизнеса и маркетинга</t>
  </si>
  <si>
    <t>Старший преподаватель кафедры международного бизнеса и маркетинга</t>
  </si>
  <si>
    <t>Доцент кафедры финансов и бухгалтерского учета</t>
  </si>
  <si>
    <t>Седельник Валерия Валерьяновна</t>
  </si>
  <si>
    <t>Заведующий кафедрой теории и истории государства и права</t>
  </si>
  <si>
    <t>Белоусов Александр Леонидович</t>
  </si>
  <si>
    <t>Доцент кафедры теории и истории государства и права</t>
  </si>
  <si>
    <t>Шупицкая Оксана Николаевна</t>
  </si>
  <si>
    <t>Доцент кафедры международного права</t>
  </si>
  <si>
    <t>Абрамчик Лилия Ярославовна</t>
  </si>
  <si>
    <t>Доцент кафедры уголовного права, уголовного процесса и криминалистики</t>
  </si>
  <si>
    <t xml:space="preserve">Ключко Римма Николаевна </t>
  </si>
  <si>
    <t>Заведующий кафедрой уголовного права, уголовного процесса и криминалистики</t>
  </si>
  <si>
    <t>Факультет психологии</t>
  </si>
  <si>
    <t xml:space="preserve">Физико-технический </t>
  </si>
  <si>
    <t xml:space="preserve">Филологический факультет </t>
  </si>
  <si>
    <t xml:space="preserve">Юридический </t>
  </si>
  <si>
    <t>ИТОГО</t>
  </si>
  <si>
    <t>Кол-во филиалов</t>
  </si>
  <si>
    <t>Кол-во кафедр</t>
  </si>
  <si>
    <r>
      <t xml:space="preserve">01-41-10/3289-11от 27.12.2011 </t>
    </r>
    <r>
      <rPr>
        <sz val="10"/>
        <rFont val="Times New Roman"/>
        <family val="1"/>
      </rPr>
      <t xml:space="preserve">   01-41-09/1276-17 от 01.11.2017</t>
    </r>
  </si>
  <si>
    <r>
      <t>01-41-10/3296-11от 27.12.2011</t>
    </r>
    <r>
      <rPr>
        <sz val="10"/>
        <rFont val="Times New Roman"/>
        <family val="1"/>
      </rPr>
      <t xml:space="preserve">    01-41-09/1277-17 от 01.11.2017</t>
    </r>
  </si>
  <si>
    <t>ГУО "Средняя школа № 39 г.Гродно"</t>
  </si>
  <si>
    <t>Обухова Елена Николаевна</t>
  </si>
  <si>
    <t>01-41-09/1278-17 от 01.11.2017</t>
  </si>
  <si>
    <t>01-41-09/1290-17 от 04.11.2017</t>
  </si>
  <si>
    <r>
      <rPr>
        <sz val="10"/>
        <color indexed="10"/>
        <rFont val="Times New Roman"/>
        <family val="1"/>
      </rPr>
      <t xml:space="preserve">Болтрик Андрей Георгиевич  </t>
    </r>
    <r>
      <rPr>
        <sz val="10"/>
        <rFont val="Times New Roman"/>
        <family val="1"/>
      </rPr>
      <t xml:space="preserve">      Хацук Жанна Васильевна         </t>
    </r>
  </si>
  <si>
    <r>
      <t xml:space="preserve">Заместитель председателя Комитета экономики Гродненского облисполкома    </t>
    </r>
    <r>
      <rPr>
        <sz val="10"/>
        <rFont val="Times New Roman"/>
        <family val="1"/>
      </rPr>
      <t>доцент кафедры международного права</t>
    </r>
  </si>
  <si>
    <t>закрыт, приказ № 122 от 11.02.2016</t>
  </si>
  <si>
    <r>
      <t xml:space="preserve">Финансов и мировой экономики, </t>
    </r>
    <r>
      <rPr>
        <sz val="10"/>
        <rFont val="Times New Roman"/>
        <family val="1"/>
      </rPr>
      <t>Международного бизнеса и маркетинга</t>
    </r>
  </si>
  <si>
    <r>
      <rPr>
        <sz val="10"/>
        <color indexed="10"/>
        <rFont val="Times New Roman"/>
        <family val="1"/>
      </rPr>
      <t xml:space="preserve">Финансов и мировой экономики                </t>
    </r>
    <r>
      <rPr>
        <sz val="10"/>
        <rFont val="Times New Roman"/>
        <family val="1"/>
      </rPr>
      <t xml:space="preserve">                      Финансов и бухгалтерского учета</t>
    </r>
  </si>
  <si>
    <r>
      <t xml:space="preserve">Бухгалтесрского учета и анализа хозяйственной деятельности                           </t>
    </r>
    <r>
      <rPr>
        <sz val="10"/>
        <rFont val="Times New Roman"/>
        <family val="1"/>
      </rPr>
      <t>Финансов и бухгалтерского учета</t>
    </r>
  </si>
  <si>
    <r>
      <rPr>
        <sz val="10"/>
        <color indexed="10"/>
        <rFont val="Times New Roman"/>
        <family val="1"/>
      </rPr>
      <t xml:space="preserve">Менеджмента   </t>
    </r>
    <r>
      <rPr>
        <sz val="10"/>
        <rFont val="Times New Roman"/>
        <family val="1"/>
      </rPr>
      <t xml:space="preserve">                            Экономики и управления на предприятии</t>
    </r>
  </si>
  <si>
    <r>
      <rPr>
        <sz val="10"/>
        <color indexed="10"/>
        <rFont val="Times New Roman"/>
        <family val="1"/>
      </rPr>
      <t xml:space="preserve">Экономической теории и коммерческой деятельности                  </t>
    </r>
    <r>
      <rPr>
        <sz val="10"/>
        <rFont val="Times New Roman"/>
        <family val="1"/>
      </rPr>
      <t xml:space="preserve">             Международного бизнеса и маркетинга</t>
    </r>
  </si>
  <si>
    <t>Филиал кафедры международного бизнеса и маркетинга</t>
  </si>
  <si>
    <t>Филиал кафедры финансов и бухгалтерского учета</t>
  </si>
  <si>
    <t>Примечание</t>
  </si>
  <si>
    <t>не был открыт</t>
  </si>
  <si>
    <t>главный инженер филиала № 5 "Гродненский комбинат строительных материалов" ОАО "Красносельскстройматериалы"</t>
  </si>
  <si>
    <r>
      <rPr>
        <sz val="10"/>
        <color indexed="10"/>
        <rFont val="Times New Roman"/>
        <family val="1"/>
      </rPr>
      <t xml:space="preserve">Богданович А.В.                     </t>
    </r>
    <r>
      <rPr>
        <sz val="10"/>
        <rFont val="Times New Roman"/>
        <family val="1"/>
      </rPr>
      <t xml:space="preserve"> Свило Эдвард Владиславович </t>
    </r>
  </si>
  <si>
    <t xml:space="preserve">Доцент кафедры </t>
  </si>
  <si>
    <t xml:space="preserve">01-41-09/260-18 от 11.04.2018    </t>
  </si>
  <si>
    <t xml:space="preserve">01-41-09/259-18 от 11.04.2018    </t>
  </si>
  <si>
    <t>Нотариальная контора № 2 Ленинского района г.Гродно</t>
  </si>
  <si>
    <r>
      <t xml:space="preserve">01-41-09/70-13 от 26.02.2013       </t>
    </r>
    <r>
      <rPr>
        <sz val="10"/>
        <rFont val="Times New Roman"/>
        <family val="1"/>
      </rPr>
      <t xml:space="preserve">01-41-09/259-18 от 11.04.2018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(о сздании филиала кафедры)</t>
    </r>
  </si>
  <si>
    <r>
      <t>01-41-09/679-13 от 26.02.2013</t>
    </r>
    <r>
      <rPr>
        <sz val="10"/>
        <rFont val="Times New Roman"/>
        <family val="1"/>
      </rPr>
      <t xml:space="preserve">   01-41-09/260-18 от 11.04.2018   (о сздании филиала кафедры)</t>
    </r>
  </si>
  <si>
    <t>Заместитель декана факультета</t>
  </si>
  <si>
    <t>Директор РУП "УНПЦ "Технолаб"</t>
  </si>
  <si>
    <t>старший преподаватель кафедры финансов и бухгалтерского учета</t>
  </si>
  <si>
    <t>старший преподаватель кафедры международного бизнеса и маркетинга</t>
  </si>
  <si>
    <t xml:space="preserve">старший преподавателькафедры финансов ибухгалтерского учета </t>
  </si>
  <si>
    <t>Филиал кафедры международного права</t>
  </si>
  <si>
    <t xml:space="preserve">Первый заместитель начальника областного управления                             </t>
  </si>
  <si>
    <t>Прокурор г.Гродно</t>
  </si>
  <si>
    <t>Государственное учреждение культуры "Гродненский зоопарк"</t>
  </si>
  <si>
    <t>Теорри и методики специального образования</t>
  </si>
  <si>
    <t>ГУО "Дошкольный центр развития ребенка № 30 г.Гродно"</t>
  </si>
  <si>
    <t>Протокол №4 от 29.04.2016</t>
  </si>
  <si>
    <t>928 от 09.09.2016</t>
  </si>
  <si>
    <t>01-41-09/298-16 от 13.05.2016</t>
  </si>
  <si>
    <t>Корнейчук Светлана Петровна</t>
  </si>
  <si>
    <t>927 от 09.09.2016 (перезакрепление)</t>
  </si>
  <si>
    <r>
      <t xml:space="preserve">Строительного производства </t>
    </r>
    <r>
      <rPr>
        <sz val="10"/>
        <rFont val="Times New Roman"/>
        <family val="1"/>
      </rPr>
      <t>Строительных конструкций</t>
    </r>
  </si>
  <si>
    <r>
      <t xml:space="preserve">Директор ДП "Гродносельстройпроект" ГОППСУП "Гроднооблсельстройпроект" </t>
    </r>
    <r>
      <rPr>
        <sz val="10"/>
        <rFont val="Times New Roman"/>
        <family val="1"/>
      </rPr>
      <t>Зав.кафедрой</t>
    </r>
  </si>
  <si>
    <r>
      <t xml:space="preserve">Миклашевич Анатолий Павлович                            </t>
    </r>
    <r>
      <rPr>
        <sz val="10"/>
        <rFont val="Times New Roman"/>
        <family val="1"/>
      </rPr>
      <t>Давидович Анатолий Сергеевич</t>
    </r>
  </si>
  <si>
    <t>Лингвистики и межкультурной коммуникации</t>
  </si>
  <si>
    <t>Общество с ограниченной ответственностью "Спектр-Лайн"</t>
  </si>
  <si>
    <t>01-41-09/585-16 от 20.07.2016</t>
  </si>
  <si>
    <t>Филиал кафедры строительных когструкций</t>
  </si>
  <si>
    <t>Дочернее проектно-изыскательское унитарное предприятие "Гродносельпроект" Гродненского областного строительного унитарного предприятия "Гроднооблсельстрой"</t>
  </si>
  <si>
    <t>ГУО "Дошкольный центр развития ребенка № 30" г.Гродно"</t>
  </si>
  <si>
    <t>Протокол № 8 от 03.10.2016</t>
  </si>
  <si>
    <t>№ 1139 от 24.10.2016</t>
  </si>
  <si>
    <t>Чуркова Вера Фроловна</t>
  </si>
  <si>
    <t>преподаватель кафедры перевода и межкультурной коммуникации</t>
  </si>
  <si>
    <t>ООО "СпектрЛайн"</t>
  </si>
  <si>
    <t>Филиал кафедры перевода и межкультурной коммуникации</t>
  </si>
  <si>
    <t>Перевода и межкультурной коммуникации</t>
  </si>
  <si>
    <r>
      <t xml:space="preserve">01-41-10/3305-11от 27.12.2011    </t>
    </r>
    <r>
      <rPr>
        <sz val="10"/>
        <rFont val="Times New Roman"/>
        <family val="1"/>
      </rPr>
      <t>01-41-09/907-16 от 04.11.2016</t>
    </r>
  </si>
  <si>
    <r>
      <rPr>
        <sz val="10"/>
        <color indexed="10"/>
        <rFont val="Times New Roman"/>
        <family val="1"/>
      </rPr>
      <t xml:space="preserve">Сидорко Татьяна Владимировна  </t>
    </r>
    <r>
      <rPr>
        <sz val="10"/>
        <color indexed="10"/>
        <rFont val="Times New Roman"/>
        <family val="1"/>
      </rPr>
      <t xml:space="preserve">Скивицкая Мария Евгеньевна                     </t>
    </r>
    <r>
      <rPr>
        <sz val="10"/>
        <rFont val="Times New Roman"/>
        <family val="1"/>
      </rPr>
      <t>Акопян Наталия Ивановна</t>
    </r>
  </si>
  <si>
    <t>Областное унитарное проектное предприятие " Институт Гродногражданпроект"</t>
  </si>
  <si>
    <r>
      <t xml:space="preserve">Дочернее предприятие "Гродносельстройпроект" Гродненского областного производственного проектно-строительного унитарного предприятия "Гроднооблсельстрой"                        </t>
    </r>
    <r>
      <rPr>
        <sz val="10"/>
        <rFont val="Times New Roman"/>
        <family val="1"/>
      </rPr>
      <t>Дочернее проектно-изыскательское унитарное предприятие "Гродносельпроект" Гродненского областного строительного унитарного предприятия "Гроднооблсельстрой"</t>
    </r>
  </si>
  <si>
    <r>
      <t xml:space="preserve">государственного, трудового и сельскохозяйственного права Конституционного права </t>
    </r>
    <r>
      <rPr>
        <sz val="10"/>
        <rFont val="Times New Roman"/>
        <family val="1"/>
      </rPr>
      <t>Международного права</t>
    </r>
  </si>
  <si>
    <r>
      <t xml:space="preserve">Конституционного права </t>
    </r>
    <r>
      <rPr>
        <sz val="10"/>
        <color indexed="8"/>
        <rFont val="Times New Roman"/>
        <family val="1"/>
      </rPr>
      <t>Международного права</t>
    </r>
  </si>
  <si>
    <t>№209 от 21.02.2018 закрыт</t>
  </si>
  <si>
    <r>
      <rPr>
        <sz val="10"/>
        <color indexed="10"/>
        <rFont val="Times New Roman"/>
        <family val="1"/>
      </rPr>
      <t xml:space="preserve">Шинтарь Зинаида Леонтьевна      </t>
    </r>
    <r>
      <rPr>
        <sz val="10"/>
        <color indexed="10"/>
        <rFont val="Times New Roman"/>
        <family val="1"/>
      </rPr>
      <t xml:space="preserve">Куровская Светлана Николаевна           </t>
    </r>
    <r>
      <rPr>
        <sz val="10"/>
        <rFont val="Times New Roman"/>
        <family val="1"/>
      </rPr>
      <t>Тюфанова Татьяна Андреевна</t>
    </r>
  </si>
  <si>
    <r>
      <t xml:space="preserve">Гордей Наталья Николаевна                 Шандроха Нонна Эдмундовна                    </t>
    </r>
    <r>
      <rPr>
        <sz val="10"/>
        <rFont val="Times New Roman"/>
        <family val="1"/>
      </rPr>
      <t>Хлусевич Ирина Михайловна</t>
    </r>
  </si>
  <si>
    <r>
      <t xml:space="preserve">Гончар Светлана Викторовна               Истомин Виктор Серафимович                  </t>
    </r>
    <r>
      <rPr>
        <sz val="10"/>
        <rFont val="Times New Roman"/>
        <family val="1"/>
      </rPr>
      <t>Матько Ирина Дмитриевна</t>
    </r>
  </si>
  <si>
    <r>
      <t xml:space="preserve">Уголовного права и криминологии           </t>
    </r>
    <r>
      <rPr>
        <sz val="10"/>
        <color indexed="8"/>
        <rFont val="Times New Roman"/>
        <family val="1"/>
      </rPr>
      <t>Уголовного права, уголовного процесса и криминалистики</t>
    </r>
  </si>
  <si>
    <r>
      <t xml:space="preserve">Уголовного процесса и криминалистики  </t>
    </r>
    <r>
      <rPr>
        <sz val="10"/>
        <color indexed="8"/>
        <rFont val="Times New Roman"/>
        <family val="1"/>
      </rPr>
      <t>Уголовного права, уголовного процесса и криминалистики</t>
    </r>
  </si>
  <si>
    <r>
      <rPr>
        <sz val="10"/>
        <rFont val="Times New Roman"/>
        <family val="1"/>
      </rPr>
      <t>Романо-германской филологии</t>
    </r>
  </si>
  <si>
    <t>Русской филологии</t>
  </si>
  <si>
    <t>Белорусской филолгии</t>
  </si>
  <si>
    <r>
      <rPr>
        <sz val="10"/>
        <rFont val="Times New Roman"/>
        <family val="1"/>
      </rPr>
      <t>Истории Беларуси, археологии и специальных исторических дисциплин</t>
    </r>
  </si>
  <si>
    <r>
      <t xml:space="preserve">Русской и зарубежной литературы </t>
    </r>
    <r>
      <rPr>
        <sz val="10"/>
        <rFont val="Times New Roman"/>
        <family val="1"/>
      </rPr>
      <t>Русской филологии</t>
    </r>
  </si>
  <si>
    <r>
      <rPr>
        <sz val="10"/>
        <rFont val="Times New Roman"/>
        <family val="1"/>
      </rPr>
      <t>Шейко</t>
    </r>
    <r>
      <rPr>
        <sz val="10"/>
        <rFont val="Times New Roman"/>
        <family val="1"/>
      </rPr>
      <t xml:space="preserve"> Елена Олеговна</t>
    </r>
  </si>
  <si>
    <t>Хлусевич Ирина Михайловна</t>
  </si>
  <si>
    <t>01-41-09/907-16 от 04.11.2016</t>
  </si>
  <si>
    <r>
      <rPr>
        <sz val="10"/>
        <rFont val="Times New Roman"/>
        <family val="1"/>
      </rPr>
      <t>Загидулин Алексей Николаевич</t>
    </r>
  </si>
  <si>
    <t>Сидорович Жанна Михайловна</t>
  </si>
  <si>
    <r>
      <rPr>
        <sz val="10"/>
        <rFont val="Times New Roman"/>
        <family val="1"/>
      </rPr>
      <t>Таран Регина Ивановна</t>
    </r>
  </si>
  <si>
    <r>
      <rPr>
        <sz val="10"/>
        <rFont val="Times New Roman"/>
        <family val="1"/>
      </rPr>
      <t>Тюфанова Татьяна Андреевна</t>
    </r>
  </si>
  <si>
    <r>
      <rPr>
        <sz val="10"/>
        <rFont val="Times New Roman"/>
        <family val="1"/>
      </rPr>
      <t>Акопян Наталия Ивановна</t>
    </r>
  </si>
  <si>
    <r>
      <rPr>
        <sz val="10"/>
        <color indexed="8"/>
        <rFont val="Times New Roman"/>
        <family val="1"/>
      </rPr>
      <t>Экономический суд Гродненской области</t>
    </r>
  </si>
  <si>
    <t xml:space="preserve">01-41-09/8-13 от 11.01.2013      </t>
  </si>
  <si>
    <t xml:space="preserve">01-41-09/61-13 от 26.02.2013      </t>
  </si>
  <si>
    <t>767 от 22.06.2012</t>
  </si>
  <si>
    <t>1276 от 29.12.2015</t>
  </si>
  <si>
    <t>1085 от 10.08.2011</t>
  </si>
  <si>
    <t>Строительных конструкций</t>
  </si>
  <si>
    <r>
      <rPr>
        <sz val="10"/>
        <color indexed="8"/>
        <rFont val="Times New Roman"/>
        <family val="1"/>
      </rPr>
      <t>Теории и истории государства и права</t>
    </r>
  </si>
  <si>
    <t>Уголовного права, уголовного процесса и криминалистики</t>
  </si>
  <si>
    <t>Давидович Анатолий Сергеевич</t>
  </si>
  <si>
    <r>
      <rPr>
        <sz val="10"/>
        <rFont val="Times New Roman"/>
        <family val="1"/>
      </rPr>
      <t>Казьмин Александр Алексеевич</t>
    </r>
  </si>
  <si>
    <t>01-41-09/68-16 от 22.02.2016</t>
  </si>
  <si>
    <r>
      <rPr>
        <sz val="10"/>
        <rFont val="Times New Roman"/>
        <family val="1"/>
      </rPr>
      <t>Бельский Анатолий Васильевич</t>
    </r>
  </si>
  <si>
    <t>Международного бизнеса и маркетинга</t>
  </si>
  <si>
    <r>
      <rPr>
        <sz val="10"/>
        <rFont val="Times New Roman"/>
        <family val="1"/>
      </rPr>
      <t>Финансов и бухгалтерского учета</t>
    </r>
  </si>
  <si>
    <r>
      <rPr>
        <sz val="10"/>
        <rFont val="Times New Roman"/>
        <family val="1"/>
      </rPr>
      <t>Экономики и управления на предприятии</t>
    </r>
  </si>
  <si>
    <r>
      <t xml:space="preserve">Ахремова Зоя Ивановна                        </t>
    </r>
    <r>
      <rPr>
        <sz val="10"/>
        <rFont val="Times New Roman"/>
        <family val="1"/>
      </rPr>
      <t>Букша Карина Игоревна</t>
    </r>
  </si>
  <si>
    <r>
      <rPr>
        <sz val="10"/>
        <color indexed="10"/>
        <rFont val="Times New Roman"/>
        <family val="1"/>
      </rPr>
      <t xml:space="preserve">Новик Вера Григорьевна            </t>
    </r>
    <r>
      <rPr>
        <sz val="10"/>
        <rFont val="Times New Roman"/>
        <family val="1"/>
      </rPr>
      <t xml:space="preserve">                </t>
    </r>
    <r>
      <rPr>
        <sz val="10"/>
        <color indexed="10"/>
        <rFont val="Times New Roman"/>
        <family val="1"/>
      </rPr>
      <t xml:space="preserve">Салита Жанна Евгеньевна    </t>
    </r>
    <r>
      <rPr>
        <sz val="10"/>
        <rFont val="Times New Roman"/>
        <family val="1"/>
      </rPr>
      <t xml:space="preserve">                           Скоробогатая Татьяна Иосифовна</t>
    </r>
  </si>
  <si>
    <t>ООО "Нейрика Технологии"</t>
  </si>
  <si>
    <t>Протокол № 4 от 24.04.2019</t>
  </si>
  <si>
    <t>№ 643 от 30.04.2019</t>
  </si>
  <si>
    <t>01-41-09/103-19 от 06.02.2019</t>
  </si>
  <si>
    <t>Строк Виталий Михайлович</t>
  </si>
  <si>
    <r>
      <rPr>
        <sz val="10"/>
        <rFont val="Times New Roman"/>
        <family val="1"/>
      </rPr>
      <t>Международного бизнеса и маркетинга</t>
    </r>
  </si>
  <si>
    <t xml:space="preserve">01-41-09/458-12 от 18.06.2012       </t>
  </si>
  <si>
    <t xml:space="preserve">01-41-09/67-13 от 26.02.2013    </t>
  </si>
  <si>
    <t xml:space="preserve">01-41-09/65-13 от 22.02.2013    </t>
  </si>
  <si>
    <t xml:space="preserve">01-41-09/59-13 от 26.02.2013    </t>
  </si>
  <si>
    <t xml:space="preserve">01-41-09/57-13 от 22.02.2013    </t>
  </si>
  <si>
    <t>996 от 07.07.2011</t>
  </si>
  <si>
    <t>146 от 09.02.2011</t>
  </si>
  <si>
    <t>1102 от 12.10.2012</t>
  </si>
  <si>
    <t>826 от 06.06.2011</t>
  </si>
  <si>
    <t>766 от 29.10.2004</t>
  </si>
  <si>
    <t>837 от 09.09.2014</t>
  </si>
  <si>
    <t>495 от 28.04.2012</t>
  </si>
  <si>
    <t>1108 от 16.11.2015</t>
  </si>
  <si>
    <t>549 от 02.05.2017</t>
  </si>
  <si>
    <t>510 от 08.05.2015</t>
  </si>
  <si>
    <t>1139 от 24.10.2016</t>
  </si>
  <si>
    <t>ГУСО "Мурованский психоневрологический дом-интернат для престарелых и инвалидов"</t>
  </si>
  <si>
    <t>Протокол №11 от 26.12.2016</t>
  </si>
  <si>
    <t>01-41-09/112-17 от 26.01.2017</t>
  </si>
  <si>
    <t>Таран Регина Ивановна</t>
  </si>
  <si>
    <t>доцент</t>
  </si>
  <si>
    <t>Физического воспитания и спорта</t>
  </si>
  <si>
    <t>ГУ "Гродненский областной комплексный центр олимпийского резерва"</t>
  </si>
  <si>
    <t>88 от 01.02.2017</t>
  </si>
  <si>
    <t>Главное управление идеологической работ ы, культуры и по делам молодежи Гродненского областного исполнительного комитета</t>
  </si>
  <si>
    <t>01-41-09/959-16 от 15.12.2016</t>
  </si>
  <si>
    <t>Мысливец Николай Леонтьевич</t>
  </si>
  <si>
    <t>Главное управление идеологической работы, культуры и по делам молодежи Гродненского областного исполнительного комитета</t>
  </si>
  <si>
    <t xml:space="preserve">ГУ "Гродненский областной комплексный центр олимпийского резерва" </t>
  </si>
  <si>
    <t>Филиал кафедры социологии и специальных социологических дисциплин</t>
  </si>
  <si>
    <t>Главное управлени идеологической работы, культуры и по делам молодежи Гродненского областного исполнительного комитета</t>
  </si>
  <si>
    <t>ГУО "Средняя школа  №39 г.Гродно"</t>
  </si>
  <si>
    <t>ГУО "Средняя школа  №13 г.Гродно"</t>
  </si>
  <si>
    <t>Филиал кафедры физического воспитания и спорта</t>
  </si>
  <si>
    <r>
      <t>Лешук Сергей Валерьевич</t>
    </r>
    <r>
      <rPr>
        <sz val="10"/>
        <rFont val="Times New Roman"/>
        <family val="1"/>
      </rPr>
      <t xml:space="preserve">     Шамов Олег Владимирович</t>
    </r>
  </si>
  <si>
    <t>Закрыт Приказ № 303 от 20.03.2017</t>
  </si>
  <si>
    <t>№ 996 от 07.09.2017</t>
  </si>
  <si>
    <t>996 от 07.09.2017</t>
  </si>
  <si>
    <t>Филиал кафедры спортивных дисциплин</t>
  </si>
  <si>
    <t>Финансов и бухгалтерского учета</t>
  </si>
  <si>
    <t>ОАО "Гродненский ликеро-водочный завод"</t>
  </si>
  <si>
    <t>Протокол № 1 от 30.01.2017</t>
  </si>
  <si>
    <t>№ 303 от 20.03.2017</t>
  </si>
  <si>
    <t>01-41-09/114-17 от 26.01.2017</t>
  </si>
  <si>
    <t>Сильванович Валерий Иванович</t>
  </si>
  <si>
    <t>доцент кафедры финансов и бухгалтерского учета</t>
  </si>
  <si>
    <t>Филиал кафедры уголовного права, уголовного процесса и криминалистики</t>
  </si>
  <si>
    <t>Филиал кафедры теоретической физики и теплотехники</t>
  </si>
  <si>
    <t>КУП "Радиовещательный канал "Гродно Плюс"</t>
  </si>
  <si>
    <t>Протокол №5 от 29.05.2017</t>
  </si>
  <si>
    <t>Минчук Инна Ивановна</t>
  </si>
  <si>
    <t>Областное унитарное информационно-рекламное предприятие "Редакция газеты "Гродненская правда"</t>
  </si>
  <si>
    <t>01-41-09/599-17 от 29.05.2017</t>
  </si>
  <si>
    <t>Спортивных дисциплин</t>
  </si>
  <si>
    <t>Протокол № 5 от 29.05.2017</t>
  </si>
  <si>
    <t>01-41-09/113-17 от 26.01.2017</t>
  </si>
  <si>
    <t>01-41-09/327-17 от 07.04.2017</t>
  </si>
  <si>
    <t>Мышьяков Владимир Васильевич</t>
  </si>
  <si>
    <t>старший преподаватель</t>
  </si>
  <si>
    <t>01-41-09/37-16 от 25.01.2016</t>
  </si>
  <si>
    <t>Филиал кафедры теории и истории государства и права (закрыт в 2016 году)</t>
  </si>
  <si>
    <t>Экологии</t>
  </si>
  <si>
    <t>Технологии, физиологии и гигиены питания</t>
  </si>
  <si>
    <t>Гостинично-ресторанный комплекс "Кронон Парк Отель"</t>
  </si>
  <si>
    <t xml:space="preserve">Протокол №3 от 27.03.2017 </t>
  </si>
  <si>
    <t>№549 от 02.05.2017</t>
  </si>
  <si>
    <t>01-41-09/181-17 от 10.02.2017</t>
  </si>
  <si>
    <t>01-41-09/273-17 от 21.03.2017</t>
  </si>
  <si>
    <t>Марчик Татьяна Павловна</t>
  </si>
  <si>
    <t>доцент кафедры экологии</t>
  </si>
  <si>
    <t>Батенёва Валентина Александровна</t>
  </si>
  <si>
    <t>старший преподаватель кафедры технологии, физиологии и гигиены питания</t>
  </si>
  <si>
    <t>Филиал кафедры русского языка как иностранного</t>
  </si>
  <si>
    <t>Филиал кафедры экологии</t>
  </si>
  <si>
    <t>Филиал кафедры технологии, физиологии и гигиены питания</t>
  </si>
  <si>
    <t>ОАО "Ликеро-водочный завод"</t>
  </si>
  <si>
    <t>закрыт приказ № 717 от 01.06.2017</t>
  </si>
  <si>
    <t>Филиал кафедры уголовного права, уголовного процесса и криминалистики (закрыт в 2017)</t>
  </si>
  <si>
    <t>Филиал кафедры машиноведения и технической эксплуатации автомобилей (закрыт в 20016)</t>
  </si>
  <si>
    <t>Филиал кафедры уголовного процесса и криминалистики (закрыт в 2013 году)</t>
  </si>
  <si>
    <t>Филиал кафедры перевода и межкультурной коммуникации (закрыт в 2015 году)</t>
  </si>
  <si>
    <t>Филиал кафедры социологии и специальных социологических дисциплин (закрыт в 2015 году)</t>
  </si>
  <si>
    <t>Филиал кафедры иностранных языков (закрыт в 2016 году)</t>
  </si>
  <si>
    <t>Филиал кафедры финансов и бухгалтерского учета (закрыт в 2017 году)</t>
  </si>
  <si>
    <t>Русского языка как иностранного</t>
  </si>
  <si>
    <t>ГУК "Гродненская областная научная библиотека имени Е.Ф. Карского"</t>
  </si>
  <si>
    <t>Филиал кафедры системного программирования и компьютерной безопасности (закрыт в 2014 году)</t>
  </si>
  <si>
    <t>303 от 20.03.2017</t>
  </si>
  <si>
    <t>01-41-09/169 от 06.02.2017</t>
  </si>
  <si>
    <t>Мазько Галина Чеславовна</t>
  </si>
  <si>
    <t>ФАКУЛЬТЕТ</t>
  </si>
  <si>
    <t>КАФЕДРА</t>
  </si>
  <si>
    <t>ФИЛИАЛ</t>
  </si>
  <si>
    <t>СОВЕТ УНИВЕРСИТЕТА</t>
  </si>
  <si>
    <t>ПРИКАЗ</t>
  </si>
  <si>
    <t>Физико-технический</t>
  </si>
  <si>
    <t>Филологический</t>
  </si>
  <si>
    <t>Английской филологии</t>
  </si>
  <si>
    <t>Польской филологии</t>
  </si>
  <si>
    <t>Протокол №8 от 26.09.2011</t>
  </si>
  <si>
    <t>Протокол №6 от 01.07.2011</t>
  </si>
  <si>
    <t>Психологии</t>
  </si>
  <si>
    <t>Возрастной и педагогической психологии</t>
  </si>
  <si>
    <t>Физической культуры</t>
  </si>
  <si>
    <t>Социологии и специальных социологических дисциплин</t>
  </si>
  <si>
    <t>Искусства и дизайна</t>
  </si>
  <si>
    <t>Изобразительного искусства</t>
  </si>
  <si>
    <t>Математики и информатики</t>
  </si>
  <si>
    <t xml:space="preserve">Педагогический </t>
  </si>
  <si>
    <t>Заведующий филиалом</t>
  </si>
  <si>
    <t>Занимаемая должность</t>
  </si>
  <si>
    <t>1392 от 14.10.2011</t>
  </si>
  <si>
    <t>доцент кафедры</t>
  </si>
  <si>
    <t>Жарнов Александр Михайлович</t>
  </si>
  <si>
    <t>Руцкая Елена Витальевна</t>
  </si>
  <si>
    <t>Биологии и экологии</t>
  </si>
  <si>
    <t>Протокол №9 от 31.10.2011</t>
  </si>
  <si>
    <t>ст.преподаватель</t>
  </si>
  <si>
    <t>Панькова Ольга Евгеньевна</t>
  </si>
  <si>
    <t>Мордечко Светлана Сергеевна</t>
  </si>
  <si>
    <t>Зарецкая Светлана Адамовна</t>
  </si>
  <si>
    <t>преподаватель</t>
  </si>
  <si>
    <t>Беспамятных Николай Никифорович</t>
  </si>
  <si>
    <t>Токть Сергей Михайлович</t>
  </si>
  <si>
    <t>Коляго Алла Васильевна</t>
  </si>
  <si>
    <t>Химии и химической технологии</t>
  </si>
  <si>
    <t>1590 от 22.11.2011</t>
  </si>
  <si>
    <t>системного программирования и компьютерной безопасности</t>
  </si>
  <si>
    <t>строительного производства</t>
  </si>
  <si>
    <t>уголовного процесса и криминалистики</t>
  </si>
  <si>
    <t>Факультеты</t>
  </si>
  <si>
    <t>Кафедра</t>
  </si>
  <si>
    <t>Помещение УМЦ «Промагромаш» ОАО «Белкард»</t>
  </si>
  <si>
    <t>Учебный корпус Лидского колледжа ГрГУ им. Янки Купалы</t>
  </si>
  <si>
    <t>ИТ машиностроения</t>
  </si>
  <si>
    <t>№ 996 от 07.07.2011</t>
  </si>
  <si>
    <t>Региональный центр правовой информации Гродненской области</t>
  </si>
  <si>
    <t>№ 146 от 09.02.2011</t>
  </si>
  <si>
    <t>Администрация Октябрьского района г.Гродно</t>
  </si>
  <si>
    <t>Гродненское областное управление Фонда социальной защиты населения Министерства труда и социальной защиты РБ</t>
  </si>
  <si>
    <t>№ 826 от 06.06.2011</t>
  </si>
  <si>
    <t xml:space="preserve">Суд Гродненского района </t>
  </si>
  <si>
    <t xml:space="preserve">Гродненский областной комитет природных ресурсов и охраны окружающей среды </t>
  </si>
  <si>
    <t>Главное управление юстиции Гродненского облисполкома</t>
  </si>
  <si>
    <t>Колесник С.А.</t>
  </si>
  <si>
    <t>главный специалист управления юстиции</t>
  </si>
  <si>
    <t xml:space="preserve">Гродненская областная прокуратура </t>
  </si>
  <si>
    <t>Васькович А.В.</t>
  </si>
  <si>
    <t>следователь-криминалист следственного отдела прокуратуры Гродненской области</t>
  </si>
  <si>
    <t>Клишин В.В.</t>
  </si>
  <si>
    <t>прокурор Гродненского района</t>
  </si>
  <si>
    <t>№ 1293 от 28.09.2011</t>
  </si>
  <si>
    <t xml:space="preserve">Гейба Владимир Петрович  </t>
  </si>
  <si>
    <t>№ 1085 от 10.08.2011</t>
  </si>
  <si>
    <t>Деева Наталья Владимировна</t>
  </si>
  <si>
    <t>старший преподаватель кафедры программного обеспечения интеллектуальных и компьютерных систем</t>
  </si>
  <si>
    <t>Филиал кафедры</t>
  </si>
  <si>
    <t>Договор</t>
  </si>
  <si>
    <t>01-41-10/3304-11от 27.12.2011</t>
  </si>
  <si>
    <t>01-41-10/3303-11от 27.12.2011</t>
  </si>
  <si>
    <t>01-41-10/3302-11от 27.12.2011</t>
  </si>
  <si>
    <t>01-41-10/3301-11от 27.12.2011</t>
  </si>
  <si>
    <t>01-41-10/3299-11от 27.12.2011</t>
  </si>
  <si>
    <t>01-41-10/3298-11от 27.12.2011</t>
  </si>
  <si>
    <t>01-41-10/3297-11от 27.12.2011</t>
  </si>
  <si>
    <t>01-41-10/3295-11от 27.12.2011</t>
  </si>
  <si>
    <t>01-41-10/3294-11от 27.12.2011</t>
  </si>
  <si>
    <t>01-41-10/3293-11от 27.12.2011</t>
  </si>
  <si>
    <t>01-41-10/3292-11от 27.12.2011</t>
  </si>
  <si>
    <t>01-41-10/3291-11от 27.12.2011</t>
  </si>
  <si>
    <t>01-41-10/23-12от 09.01.2012</t>
  </si>
  <si>
    <t>ООО "ЭПАМ Системз"</t>
  </si>
  <si>
    <t>Протокол №2 от 25.02.2012</t>
  </si>
  <si>
    <t>Протокол № 2 от 25.02.2012</t>
  </si>
  <si>
    <t>Томашевич Зоя Михайловна</t>
  </si>
  <si>
    <t>№ 1196 от 10.11.2006</t>
  </si>
  <si>
    <t>421 от 11.04.2012</t>
  </si>
  <si>
    <t>Протокол №3 от 25.02.2012</t>
  </si>
  <si>
    <t>старший преподаватель кафедры экономики и управления на предприятии</t>
  </si>
  <si>
    <t>ОДО "ТТС Кристаллтранс"</t>
  </si>
  <si>
    <t>Протокол № 5 от 28.05.2012</t>
  </si>
  <si>
    <t>№ 767 от 22.06.2012</t>
  </si>
  <si>
    <t>ООО "ИнтэксСофт"</t>
  </si>
  <si>
    <t>старший преподаватель кафедры системного программирования и компьютерной безопасности</t>
  </si>
  <si>
    <t>Мисюк Виктор Романович</t>
  </si>
  <si>
    <t>01-41-09/342-12 от 03.05.2012</t>
  </si>
  <si>
    <t>01-41-09/341-12 от 03.05.2012</t>
  </si>
  <si>
    <t>Протокол №9 от 02.11.2012</t>
  </si>
  <si>
    <t>№ 1102 от 12.10.2012</t>
  </si>
  <si>
    <t>Гродненское областное объединение прфсоюзов Федерации профсоюзов Беларуси</t>
  </si>
  <si>
    <t>Шишко Александр Иванович</t>
  </si>
  <si>
    <t>Красным цветом помечена неактуальная информация</t>
  </si>
  <si>
    <t>1330 от 28.11.2012</t>
  </si>
  <si>
    <t>Протокол № 6 от 29.06.2012</t>
  </si>
  <si>
    <t>01-41-10/2952-12 от 28.11.2012</t>
  </si>
  <si>
    <t>№ 766 от 29.10.2004</t>
  </si>
  <si>
    <t>31-09/2142-08 от 18.07.2008 (договор о сотрудничестве)</t>
  </si>
  <si>
    <t>31-09/2253-10 от 09.07.2010 (договор о сотрудничестве)</t>
  </si>
  <si>
    <t>01-41-09/1903-11 от 16.06.2011 (договор о сотрудничестве)</t>
  </si>
  <si>
    <t>31-09/4245-10 от 31.12.2010 (договор о сотрудничестве);   01-41-12/1913-11 от 24.06.2011 (о создании филиала кафедры)</t>
  </si>
  <si>
    <t xml:space="preserve">31-09/2105-09 от 31.07.2009 (договор о сотрудничестве);       01-41-09/8-13 от 11.01.2013      (о создании филиала кафедры) </t>
  </si>
  <si>
    <t xml:space="preserve">01-41-09/2330-11 от 30.06.2011 (договор о сотрудничестве) </t>
  </si>
  <si>
    <t xml:space="preserve">31-09/2105-09 от 31.07.2009 (договор о сотрудничестве);       01-41-09/61-13 от 26.02.2013      (о создании филиала кафедры) </t>
  </si>
  <si>
    <t xml:space="preserve">Управление Следственного комитета Республики Беларусь по Гродненской области </t>
  </si>
  <si>
    <t>Комитет экономики Гродненского областного исполнительного комитета</t>
  </si>
  <si>
    <t>01-41-09/67-13 от 26.02.2013    (о сздании филиала кафедры)</t>
  </si>
  <si>
    <t>01-41-09/65-13 от 22.02.2013    (о сздании филиала кафедры)</t>
  </si>
  <si>
    <t>01-41-09/66-13 от 22.02.2013    (о сздании филиала кафедры)</t>
  </si>
  <si>
    <t>01-41-09/57-13 от 22.02.2013    (о сздании филиала кафедры)</t>
  </si>
  <si>
    <t>01-41-09/63-13 от 26.02.2013    (о сздании филиала кафедры)</t>
  </si>
  <si>
    <t>01-41-09/62-13 от 26.02.2013    (о сздании филиала кафедры)</t>
  </si>
  <si>
    <t>01-41-09/68-13 от 26.02.2013    (о сздании филиала кафедры)</t>
  </si>
  <si>
    <t>01-41-09/63-13 от 26.02.2013     (о сздании филиала кафедры)</t>
  </si>
  <si>
    <t>01-41-09/64-13 от 26.02.2013    (о сздании филиала кафедры)</t>
  </si>
  <si>
    <t>01-41-09/60-13 от 26.02.2013    (о сздании филиала кафедры)</t>
  </si>
  <si>
    <t>01-41-09/59-13 от 26.02.2013    (о сздании филиала кафедры)</t>
  </si>
  <si>
    <t>№ 226 от 11.03.2013</t>
  </si>
  <si>
    <t>01-41-09/225-13 от 10.04.2013   (о создании филиала кафедры</t>
  </si>
  <si>
    <t>УК "Гродненский зоологический пакрк"</t>
  </si>
  <si>
    <t>ООО "Стройбыт-ЗОВ"</t>
  </si>
  <si>
    <t>01-41-09/209-13 от 02.04.2013</t>
  </si>
  <si>
    <t>01-41-09/226-13 от 10.04.2013</t>
  </si>
  <si>
    <t>Дочернее предприятие "Мостовская сельхозтехника" Гродненского унитарного предприятия "Облсельхозтехника"</t>
  </si>
  <si>
    <t>01-41-09/1579-13 от 04.06.2013</t>
  </si>
  <si>
    <t>закрыт приказ №639 от 07.06.2013</t>
  </si>
  <si>
    <t>№ 639 от 07.06.2013</t>
  </si>
  <si>
    <t>Клишин Владимир Владимирович</t>
  </si>
  <si>
    <t>Протокол №3 от 01.04.2013</t>
  </si>
  <si>
    <t>Лисай Николай Константинович</t>
  </si>
  <si>
    <t>Директор ДП "Мостовская сельхозтехника" ГУП "Облсельхозтехника"</t>
  </si>
  <si>
    <t>639 от 07.06.2013</t>
  </si>
  <si>
    <t>Шумило Татьяна Витальевна</t>
  </si>
  <si>
    <t>Протокол № 5 от 18.06.2013</t>
  </si>
  <si>
    <t>Протокол №5 от 18.06.2013</t>
  </si>
  <si>
    <t>ОАО "Белкард"</t>
  </si>
  <si>
    <t>Козловская Наталья Владимировна</t>
  </si>
  <si>
    <t>Доцент кафедры социологии и специальных социологических дисциплин</t>
  </si>
  <si>
    <t>ООО "Инстинктулс"</t>
  </si>
  <si>
    <t>Семак Антонина Сергеевна</t>
  </si>
  <si>
    <t>Cтарший преподаватель кафедры возрастной и педагогической психологии</t>
  </si>
  <si>
    <t>0,5 ст. доцента кафедры теоретической физики и теплотехники</t>
  </si>
  <si>
    <t>Скоробогатая Татьяна Иосифовна</t>
  </si>
  <si>
    <t>Доцент кафедры романо-германской филологии</t>
  </si>
  <si>
    <t>Степин Юрий Генрихович</t>
  </si>
  <si>
    <t>Шевченко Оксана Викторовна</t>
  </si>
  <si>
    <t>Старший преподаватель кафедры экономики и управления на предприятии</t>
  </si>
  <si>
    <t>01-41-09/917-19 от 14.10.2019</t>
  </si>
  <si>
    <t>01-41-09/918 от 14.10.2019</t>
  </si>
  <si>
    <t>Заведующий кафедрой машиноведения и технической эксплуатации автомобилей</t>
  </si>
  <si>
    <t>0,5 ст. старшего преподавателя кафедры музыкального искусства (внутр.совм.)</t>
  </si>
  <si>
    <t>0,5 ст. старшего преподавателя кафедры современных технологий программирования (внутр.совм.)</t>
  </si>
  <si>
    <t xml:space="preserve">Доцент кафедры финансов и бухгалтерского учета </t>
  </si>
  <si>
    <t>Старший преподаватель кафедры гражданского права и процесса (почас.)</t>
  </si>
  <si>
    <t>Гимпель Татьяна Михайловна</t>
  </si>
  <si>
    <t>0,5 ст. доцента кафедры теоретической физики и теплотехники (внутр.совм.)</t>
  </si>
  <si>
    <r>
      <rPr>
        <sz val="10"/>
        <color indexed="10"/>
        <rFont val="Times New Roman"/>
        <family val="1"/>
      </rPr>
      <t>01-41-09/343-12 от 03.05.2012</t>
    </r>
    <r>
      <rPr>
        <sz val="10"/>
        <rFont val="Times New Roman"/>
        <family val="1"/>
      </rPr>
      <t xml:space="preserve">  01-41-09/017-19 от 14.10.2019</t>
    </r>
  </si>
  <si>
    <r>
      <rPr>
        <sz val="10"/>
        <color indexed="10"/>
        <rFont val="Times New Roman"/>
        <family val="1"/>
      </rPr>
      <t xml:space="preserve">01-41-09/149 от 04.05.2015       01-41-09/149 от 04.05.2015    </t>
    </r>
    <r>
      <rPr>
        <sz val="10"/>
        <rFont val="Times New Roman"/>
        <family val="1"/>
      </rPr>
      <t xml:space="preserve"> 01-41-09/918-19 от 14.10.2019</t>
    </r>
  </si>
  <si>
    <t>ГУК "Гродненский зоологический парк"</t>
  </si>
  <si>
    <t>Теории физической культуры и спортивной медицины</t>
  </si>
  <si>
    <t>01-41-09/79-15 от 05.03.2015</t>
  </si>
  <si>
    <t>ООО "Альфорт"</t>
  </si>
  <si>
    <t xml:space="preserve">Филиал кафедры ботаники </t>
  </si>
  <si>
    <t>Государственное лесохозяйственное учреждение "Гродненский лесхоз"</t>
  </si>
  <si>
    <t xml:space="preserve">Ботаники </t>
  </si>
  <si>
    <t>Протокол № 2 от 27.02.2019</t>
  </si>
  <si>
    <t>№70 от 28.01.2020</t>
  </si>
  <si>
    <t>01-41-09/1228-19 от 20.12.2019</t>
  </si>
  <si>
    <t>Жебрак Инна Степановна</t>
  </si>
  <si>
    <t>старший преподаватель кафедры ботаники</t>
  </si>
  <si>
    <t>01-41-09/1048-19 от 14.11.2019</t>
  </si>
  <si>
    <t>Казьмин Александр Алексеевич</t>
  </si>
  <si>
    <t xml:space="preserve">старший преподаватель кафедры машиноведения и технической эксплуатации автомобилей </t>
  </si>
  <si>
    <t>Старший преподаватель кафедры ботаники</t>
  </si>
  <si>
    <t>Искам Анна Николаевна</t>
  </si>
  <si>
    <r>
      <t xml:space="preserve">Нуретдинова Антонина Дмитриевна       </t>
    </r>
    <r>
      <rPr>
        <sz val="10"/>
        <rFont val="Times New Roman"/>
        <family val="1"/>
      </rPr>
      <t>Искам Анна Николаевна</t>
    </r>
  </si>
  <si>
    <r>
      <t xml:space="preserve">ООО "Сайтодром"                                                    </t>
    </r>
    <r>
      <rPr>
        <sz val="10"/>
        <rFont val="Times New Roman"/>
        <family val="1"/>
      </rPr>
      <t>ООО "Инстинкулс"</t>
    </r>
  </si>
  <si>
    <r>
      <t xml:space="preserve">01-41-09/534-15 от 02.11.2015     </t>
    </r>
    <r>
      <rPr>
        <sz val="10"/>
        <rFont val="Times New Roman"/>
        <family val="1"/>
      </rPr>
      <t>01-41-09/1211-19 от 17.12.2019</t>
    </r>
  </si>
  <si>
    <r>
      <rPr>
        <sz val="10"/>
        <color indexed="10"/>
        <rFont val="Times New Roman"/>
        <family val="1"/>
      </rPr>
      <t xml:space="preserve">31-09/33-07 от 30.01.2007 (договор о сотрудничестве)      </t>
    </r>
    <r>
      <rPr>
        <sz val="10"/>
        <rFont val="Times New Roman"/>
        <family val="1"/>
      </rPr>
      <t>01-41-09/1220-19 от 17.12.2019</t>
    </r>
  </si>
  <si>
    <t xml:space="preserve">31-09/33-07 от 30.01.2007 (договор о сотрудничестве)      </t>
  </si>
  <si>
    <t>01-41-09/1211 от 17.12.2019</t>
  </si>
  <si>
    <t xml:space="preserve">01-41-09/1220-13 от 17.12.2019 </t>
  </si>
  <si>
    <t>01-41-09/1182-19 от 13.12.2019</t>
  </si>
  <si>
    <r>
      <rPr>
        <sz val="10"/>
        <color indexed="10"/>
        <rFont val="Times New Roman"/>
        <family val="1"/>
      </rPr>
      <t xml:space="preserve">01-41-10/3300-11от 27.12.2011  </t>
    </r>
    <r>
      <rPr>
        <sz val="10"/>
        <rFont val="Times New Roman"/>
        <family val="1"/>
      </rPr>
      <t xml:space="preserve">01-41-09/1182-19 от 13.12.2019  </t>
    </r>
  </si>
  <si>
    <t>01-41-10/3297-11 от 27.12.2011</t>
  </si>
  <si>
    <t>01-41-09/1181-19 от 13.12.2019</t>
  </si>
  <si>
    <r>
      <rPr>
        <sz val="10"/>
        <color indexed="10"/>
        <rFont val="Times New Roman"/>
        <family val="1"/>
      </rPr>
      <t>01-41-09/2460-11от 29.09.2011</t>
    </r>
    <r>
      <rPr>
        <sz val="10"/>
        <rFont val="Times New Roman"/>
        <family val="1"/>
      </rPr>
      <t xml:space="preserve">   01-41-09/1181-19 от 13.12.2019  </t>
    </r>
  </si>
  <si>
    <t>ГУК "Гродненский областной методический центр народного творчества"</t>
  </si>
  <si>
    <t>01-41-09/607-20 от 20.11.2020</t>
  </si>
  <si>
    <t>7 от 06.01.2020</t>
  </si>
  <si>
    <t>ЧСУП "Академ и К"</t>
  </si>
  <si>
    <t>01-41-09/711-20 от 31.12.2020</t>
  </si>
  <si>
    <t>Рапецкая Светлана Ипполитовна</t>
  </si>
  <si>
    <t>Протокол № 7 от 27.11.2020</t>
  </si>
  <si>
    <r>
      <rPr>
        <sz val="10"/>
        <color indexed="10"/>
        <rFont val="Times New Roman"/>
        <family val="1"/>
      </rPr>
      <t xml:space="preserve">01-41-09/125-15 от 06.04.2015  </t>
    </r>
    <r>
      <rPr>
        <sz val="10"/>
        <rFont val="Times New Roman"/>
        <family val="1"/>
      </rPr>
      <t xml:space="preserve">  01-41-09/485-20 от 01.09.2020</t>
    </r>
  </si>
  <si>
    <t>01-41-09/485-20 от 01.09.2020</t>
  </si>
  <si>
    <t>Холдинг № 99 БЕЛСТРОЙЦЕНТР-ХОЛДИНГ</t>
  </si>
  <si>
    <t>Холдинг № 34 Автокомпоненты</t>
  </si>
  <si>
    <t>Ващило Владимир Витольдович</t>
  </si>
  <si>
    <t>7 от 06.01.2021</t>
  </si>
  <si>
    <t xml:space="preserve">Cтарший преподаватель кафедры машиноведения и технической эксплуатации автомобилей </t>
  </si>
  <si>
    <t>Филиал кафедры туризма и культурного наследия (закрыт в 2021 году)</t>
  </si>
  <si>
    <t>Закрыт        Приказ №306 от 24.03.2021</t>
  </si>
  <si>
    <t>Третьякова Елена Михайловна</t>
  </si>
  <si>
    <t>Янчуревич Ольга Викторовна</t>
  </si>
  <si>
    <t>Заведующий кафедрой зоологии и физиологии человека и животных</t>
  </si>
  <si>
    <t>Филиал кафедры теории физической культуры и спортивной медицины</t>
  </si>
  <si>
    <t>Харазян Лусине Гагиковна</t>
  </si>
  <si>
    <t>Доцент кафедры теории физической культуры и спортивной медицины</t>
  </si>
  <si>
    <t>Максимович Вячеслав Александрович</t>
  </si>
  <si>
    <t>Шишко Анна Юрьевна</t>
  </si>
  <si>
    <r>
      <rPr>
        <sz val="10"/>
        <color indexed="10"/>
        <rFont val="Times New Roman"/>
        <family val="1"/>
      </rPr>
      <t xml:space="preserve">Тюненкова Елена Владимировна      </t>
    </r>
    <r>
      <rPr>
        <sz val="10"/>
        <rFont val="Times New Roman"/>
        <family val="1"/>
      </rPr>
      <t xml:space="preserve">    </t>
    </r>
    <r>
      <rPr>
        <sz val="10"/>
        <color indexed="10"/>
        <rFont val="Times New Roman"/>
        <family val="1"/>
      </rPr>
      <t>Сак Юрий Васильевич</t>
    </r>
    <r>
      <rPr>
        <sz val="10"/>
        <rFont val="Times New Roman"/>
        <family val="1"/>
      </rPr>
      <t xml:space="preserve">                             </t>
    </r>
    <r>
      <rPr>
        <sz val="10"/>
        <color indexed="10"/>
        <rFont val="Times New Roman"/>
        <family val="1"/>
      </rPr>
      <t xml:space="preserve">Барков Владислав Алексеевич                   </t>
    </r>
    <r>
      <rPr>
        <sz val="10"/>
        <rFont val="Times New Roman"/>
        <family val="1"/>
      </rPr>
      <t>Харазян Лусине Гагиковна</t>
    </r>
  </si>
  <si>
    <r>
      <rPr>
        <sz val="10"/>
        <color indexed="10"/>
        <rFont val="Times New Roman"/>
        <family val="1"/>
      </rPr>
      <t xml:space="preserve">Теории и методики физической культуры </t>
    </r>
    <r>
      <rPr>
        <sz val="10"/>
        <rFont val="Times New Roman"/>
        <family val="1"/>
      </rPr>
      <t xml:space="preserve">    Теории физической культуры и спортивной медицины</t>
    </r>
  </si>
  <si>
    <r>
      <t xml:space="preserve">Лингвистики и межкультурной коммуникации                                           </t>
    </r>
    <r>
      <rPr>
        <sz val="10"/>
        <rFont val="Times New Roman"/>
        <family val="1"/>
      </rPr>
      <t>Перевода и межкультурной коммуникации</t>
    </r>
  </si>
  <si>
    <r>
      <t xml:space="preserve">Педагогики                                                      </t>
    </r>
    <r>
      <rPr>
        <sz val="10"/>
        <rFont val="Times New Roman"/>
        <family val="1"/>
      </rPr>
      <t>Педагогики и социальной работы</t>
    </r>
  </si>
  <si>
    <r>
      <t xml:space="preserve">Лингвистических дисциплин и методики их преподавания                                        </t>
    </r>
    <r>
      <rPr>
        <sz val="10"/>
        <rFont val="Times New Roman"/>
        <family val="1"/>
      </rPr>
      <t>Естественнонаучных и лингвистических дисциплин и методик их преподавания</t>
    </r>
  </si>
  <si>
    <r>
      <t xml:space="preserve">Химии и химической технологии                    </t>
    </r>
    <r>
      <rPr>
        <sz val="10"/>
        <rFont val="Times New Roman"/>
        <family val="1"/>
      </rPr>
      <t>Химии и биотехнологии</t>
    </r>
  </si>
  <si>
    <r>
      <rPr>
        <sz val="10"/>
        <color indexed="10"/>
        <rFont val="Times New Roman"/>
        <family val="1"/>
      </rPr>
      <t xml:space="preserve">Истории Беларуси                                                        </t>
    </r>
    <r>
      <rPr>
        <sz val="10"/>
        <rFont val="Times New Roman"/>
        <family val="1"/>
      </rPr>
      <t>Истории Беларуси, археологии и специальных исторических дисциплин</t>
    </r>
  </si>
  <si>
    <r>
      <t>Русского языка</t>
    </r>
    <r>
      <rPr>
        <sz val="10"/>
        <rFont val="Times New Roman"/>
        <family val="1"/>
      </rPr>
      <t xml:space="preserve">                                                     Русской филологии</t>
    </r>
  </si>
  <si>
    <r>
      <t>Белорусской литературы</t>
    </r>
    <r>
      <rPr>
        <sz val="10"/>
        <rFont val="Times New Roman"/>
        <family val="1"/>
      </rPr>
      <t xml:space="preserve">                                  Белорусской филологии</t>
    </r>
  </si>
  <si>
    <r>
      <t xml:space="preserve">Белорусского языка                                             Белорусского и сопоставительного языкознания                                              </t>
    </r>
    <r>
      <rPr>
        <sz val="10"/>
        <rFont val="Times New Roman"/>
        <family val="1"/>
      </rPr>
      <t>Белорусской филологии</t>
    </r>
  </si>
  <si>
    <r>
      <rPr>
        <sz val="10"/>
        <color indexed="10"/>
        <rFont val="Times New Roman"/>
        <family val="1"/>
      </rPr>
      <t>Немецкого языка</t>
    </r>
    <r>
      <rPr>
        <sz val="10"/>
        <rFont val="Times New Roman"/>
        <family val="1"/>
      </rPr>
      <t xml:space="preserve">                                                Романо-германской филологии</t>
    </r>
  </si>
  <si>
    <r>
      <rPr>
        <sz val="10"/>
        <color indexed="10"/>
        <rFont val="Times New Roman"/>
        <family val="1"/>
      </rPr>
      <t xml:space="preserve">Романских языков                                               </t>
    </r>
    <r>
      <rPr>
        <sz val="10"/>
        <rFont val="Times New Roman"/>
        <family val="1"/>
      </rPr>
      <t xml:space="preserve"> Романо-германской филологии</t>
    </r>
  </si>
  <si>
    <r>
      <t xml:space="preserve">Теоретической физики                                       </t>
    </r>
    <r>
      <rPr>
        <sz val="10"/>
        <rFont val="Times New Roman"/>
        <family val="1"/>
      </rPr>
      <t>Теоретической физики и теплотехники</t>
    </r>
  </si>
  <si>
    <r>
      <rPr>
        <sz val="10"/>
        <color indexed="10"/>
        <rFont val="Times New Roman"/>
        <family val="1"/>
      </rPr>
      <t xml:space="preserve">Толкач Людмила Яновна              </t>
    </r>
    <r>
      <rPr>
        <sz val="10"/>
        <color indexed="10"/>
        <rFont val="Times New Roman"/>
        <family val="1"/>
      </rPr>
      <t xml:space="preserve">Слышенков Вячеслав Степанович         </t>
    </r>
    <r>
      <rPr>
        <sz val="10"/>
        <rFont val="Times New Roman"/>
        <family val="1"/>
      </rPr>
      <t xml:space="preserve">   Третьякова Елена Михайловна</t>
    </r>
  </si>
  <si>
    <r>
      <rPr>
        <sz val="10"/>
        <color indexed="10"/>
        <rFont val="Times New Roman"/>
        <family val="1"/>
      </rPr>
      <t xml:space="preserve">Зам.дир.по уч.раб. УО                        </t>
    </r>
    <r>
      <rPr>
        <sz val="10"/>
        <color indexed="10"/>
        <rFont val="Times New Roman"/>
        <family val="1"/>
      </rPr>
      <t xml:space="preserve">Доцент   </t>
    </r>
    <r>
      <rPr>
        <sz val="10"/>
        <rFont val="Times New Roman"/>
        <family val="1"/>
      </rPr>
      <t xml:space="preserve">                               Доцент</t>
    </r>
  </si>
  <si>
    <r>
      <rPr>
        <sz val="10"/>
        <color indexed="10"/>
        <rFont val="Times New Roman"/>
        <family val="1"/>
      </rPr>
      <t xml:space="preserve">Гуменный Виталий Станиславович                      </t>
    </r>
    <r>
      <rPr>
        <sz val="10"/>
        <rFont val="Times New Roman"/>
        <family val="1"/>
      </rPr>
      <t xml:space="preserve">               Янчуревич Ольга Викторовна</t>
    </r>
  </si>
  <si>
    <r>
      <rPr>
        <sz val="10"/>
        <color indexed="10"/>
        <rFont val="Times New Roman"/>
        <family val="1"/>
      </rPr>
      <t xml:space="preserve">Руденик Виктор Владимирович        </t>
    </r>
    <r>
      <rPr>
        <sz val="10"/>
        <rFont val="Times New Roman"/>
        <family val="1"/>
      </rPr>
      <t xml:space="preserve">        Максимович Вячеслав Александрович</t>
    </r>
  </si>
  <si>
    <r>
      <rPr>
        <sz val="10"/>
        <color indexed="10"/>
        <rFont val="Times New Roman"/>
        <family val="1"/>
      </rPr>
      <t xml:space="preserve">профессор </t>
    </r>
    <r>
      <rPr>
        <sz val="10"/>
        <rFont val="Times New Roman"/>
        <family val="1"/>
      </rPr>
      <t xml:space="preserve">                             профессор</t>
    </r>
  </si>
  <si>
    <r>
      <rPr>
        <sz val="10"/>
        <color indexed="10"/>
        <rFont val="Times New Roman"/>
        <family val="1"/>
      </rPr>
      <t xml:space="preserve">ст. преподаватель ст.преподаватель   </t>
    </r>
    <r>
      <rPr>
        <sz val="10"/>
        <rFont val="Times New Roman"/>
        <family val="1"/>
      </rPr>
      <t xml:space="preserve">           </t>
    </r>
    <r>
      <rPr>
        <sz val="10"/>
        <color indexed="10"/>
        <rFont val="Times New Roman"/>
        <family val="1"/>
      </rPr>
      <t xml:space="preserve">профессор                                     </t>
    </r>
    <r>
      <rPr>
        <sz val="10"/>
        <rFont val="Times New Roman"/>
        <family val="1"/>
      </rPr>
      <t>доцент</t>
    </r>
  </si>
  <si>
    <r>
      <rPr>
        <sz val="10"/>
        <color indexed="10"/>
        <rFont val="Times New Roman"/>
        <family val="1"/>
      </rPr>
      <t xml:space="preserve">Андрушко Раиса Вячеславовна </t>
    </r>
    <r>
      <rPr>
        <sz val="10"/>
        <rFont val="Times New Roman"/>
        <family val="1"/>
      </rPr>
      <t xml:space="preserve">   Шишко Анна Юрьевна</t>
    </r>
  </si>
  <si>
    <r>
      <rPr>
        <sz val="10"/>
        <color indexed="10"/>
        <rFont val="Times New Roman"/>
        <family val="1"/>
      </rPr>
      <t>старший преподаватель кафедры международного бизнеса и маркетинга</t>
    </r>
    <r>
      <rPr>
        <sz val="10"/>
        <rFont val="Times New Roman"/>
        <family val="1"/>
      </rPr>
      <t xml:space="preserve">      старший преподаватель кафедры международного бизнеса и маркетинга</t>
    </r>
  </si>
  <si>
    <r>
      <rPr>
        <sz val="10"/>
        <color indexed="10"/>
        <rFont val="Times New Roman"/>
        <family val="1"/>
      </rPr>
      <t xml:space="preserve">Заместитель директора ГУК "Гродненский зоологический парк"   </t>
    </r>
    <r>
      <rPr>
        <sz val="10"/>
        <rFont val="Times New Roman"/>
        <family val="1"/>
      </rPr>
      <t xml:space="preserve">           Заведующий кафедрой зоологии и физиологии человека и животных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</si>
</sst>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13" fillId="0" borderId="14" xfId="0" applyFont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0" fontId="7" fillId="0" borderId="10" xfId="0" applyFont="1" applyBorder="1" applyAlignment="1">
      <alignment horizontal="justify" wrapText="1"/>
    </xf>
    <xf numFmtId="14" fontId="13" fillId="33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9" fillId="0" borderId="0" xfId="0" applyFont="1" applyFill="1" applyAlignment="1">
      <alignment/>
    </xf>
    <xf numFmtId="0" fontId="13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4" fontId="14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wrapText="1"/>
    </xf>
    <xf numFmtId="14" fontId="13" fillId="34" borderId="10" xfId="0" applyNumberFormat="1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wrapText="1"/>
    </xf>
    <xf numFmtId="0" fontId="14" fillId="34" borderId="10" xfId="0" applyFont="1" applyFill="1" applyBorder="1" applyAlignment="1">
      <alignment horizontal="left" wrapText="1"/>
    </xf>
    <xf numFmtId="0" fontId="13" fillId="34" borderId="14" xfId="0" applyFont="1" applyFill="1" applyBorder="1" applyAlignment="1">
      <alignment wrapText="1"/>
    </xf>
    <xf numFmtId="0" fontId="0" fillId="35" borderId="0" xfId="0" applyFill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14" fillId="34" borderId="10" xfId="0" applyFont="1" applyFill="1" applyBorder="1" applyAlignment="1">
      <alignment horizontal="left" wrapText="1"/>
    </xf>
    <xf numFmtId="0" fontId="13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10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left" wrapText="1"/>
    </xf>
    <xf numFmtId="0" fontId="11" fillId="35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13" fillId="0" borderId="10" xfId="0" applyFont="1" applyFill="1" applyBorder="1" applyAlignment="1">
      <alignment horizontal="justify" wrapText="1"/>
    </xf>
    <xf numFmtId="0" fontId="13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10" fillId="35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/>
    </xf>
    <xf numFmtId="0" fontId="18" fillId="0" borderId="0" xfId="0" applyFont="1" applyAlignment="1">
      <alignment/>
    </xf>
    <xf numFmtId="0" fontId="6" fillId="34" borderId="12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5" fillId="34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7" fillId="34" borderId="11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4" fillId="34" borderId="14" xfId="0" applyFont="1" applyFill="1" applyBorder="1" applyAlignment="1">
      <alignment wrapText="1"/>
    </xf>
    <xf numFmtId="0" fontId="10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right" vertical="center" wrapText="1"/>
    </xf>
    <xf numFmtId="0" fontId="10" fillId="35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wrapText="1"/>
    </xf>
    <xf numFmtId="0" fontId="10" fillId="36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0" fontId="13" fillId="37" borderId="10" xfId="0" applyFont="1" applyFill="1" applyBorder="1" applyAlignment="1">
      <alignment horizontal="left" wrapText="1"/>
    </xf>
    <xf numFmtId="0" fontId="13" fillId="37" borderId="15" xfId="0" applyFont="1" applyFill="1" applyBorder="1" applyAlignment="1">
      <alignment wrapText="1"/>
    </xf>
    <xf numFmtId="0" fontId="13" fillId="37" borderId="10" xfId="0" applyFont="1" applyFill="1" applyBorder="1" applyAlignment="1">
      <alignment wrapText="1"/>
    </xf>
    <xf numFmtId="0" fontId="13" fillId="37" borderId="0" xfId="0" applyFont="1" applyFill="1" applyAlignment="1">
      <alignment wrapText="1"/>
    </xf>
    <xf numFmtId="0" fontId="0" fillId="37" borderId="0" xfId="0" applyFill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zoomScalePageLayoutView="0" workbookViewId="0" topLeftCell="A10">
      <selection activeCell="G75" sqref="G75"/>
    </sheetView>
  </sheetViews>
  <sheetFormatPr defaultColWidth="9.00390625" defaultRowHeight="12.75"/>
  <cols>
    <col min="1" max="1" width="3.75390625" style="50" customWidth="1"/>
    <col min="2" max="2" width="16.75390625" style="50" customWidth="1"/>
    <col min="3" max="3" width="27.125" style="50" customWidth="1"/>
    <col min="4" max="4" width="37.25390625" style="50" bestFit="1" customWidth="1"/>
    <col min="5" max="5" width="14.875" style="50" bestFit="1" customWidth="1"/>
    <col min="6" max="6" width="24.125" style="50" bestFit="1" customWidth="1"/>
    <col min="7" max="7" width="30.125" style="54" bestFit="1" customWidth="1"/>
    <col min="8" max="8" width="30.75390625" style="50" customWidth="1"/>
    <col min="9" max="9" width="19.25390625" style="0" customWidth="1"/>
  </cols>
  <sheetData>
    <row r="1" spans="1:8" ht="12.75">
      <c r="A1" s="33"/>
      <c r="B1" s="33" t="s">
        <v>666</v>
      </c>
      <c r="C1" s="33" t="s">
        <v>667</v>
      </c>
      <c r="D1" s="33" t="s">
        <v>668</v>
      </c>
      <c r="E1" s="33" t="s">
        <v>670</v>
      </c>
      <c r="F1" s="33" t="s">
        <v>733</v>
      </c>
      <c r="G1" s="70" t="s">
        <v>67</v>
      </c>
      <c r="H1" s="33" t="s">
        <v>385</v>
      </c>
    </row>
    <row r="2" spans="1:8" ht="12.75">
      <c r="A2" s="33"/>
      <c r="B2" s="33" t="s">
        <v>666</v>
      </c>
      <c r="C2" s="33" t="s">
        <v>667</v>
      </c>
      <c r="D2" s="33" t="s">
        <v>668</v>
      </c>
      <c r="E2" s="33" t="s">
        <v>670</v>
      </c>
      <c r="F2" s="33" t="s">
        <v>733</v>
      </c>
      <c r="G2" s="70" t="s">
        <v>67</v>
      </c>
      <c r="H2" s="33" t="s">
        <v>385</v>
      </c>
    </row>
    <row r="3" spans="1:8" s="2" customFormat="1" ht="38.25">
      <c r="A3" s="36">
        <v>1</v>
      </c>
      <c r="B3" s="36" t="s">
        <v>140</v>
      </c>
      <c r="C3" s="48" t="s">
        <v>200</v>
      </c>
      <c r="D3" s="48" t="s">
        <v>141</v>
      </c>
      <c r="E3" s="49" t="s">
        <v>179</v>
      </c>
      <c r="F3" s="36" t="s">
        <v>248</v>
      </c>
      <c r="G3" s="36" t="s">
        <v>249</v>
      </c>
      <c r="H3" s="36" t="s">
        <v>221</v>
      </c>
    </row>
    <row r="4" spans="1:8" s="2" customFormat="1" ht="25.5">
      <c r="A4" s="36">
        <v>2</v>
      </c>
      <c r="B4" s="36" t="s">
        <v>691</v>
      </c>
      <c r="C4" s="36" t="s">
        <v>386</v>
      </c>
      <c r="D4" s="36" t="s">
        <v>29</v>
      </c>
      <c r="E4" s="36" t="s">
        <v>702</v>
      </c>
      <c r="F4" s="36" t="s">
        <v>857</v>
      </c>
      <c r="G4" s="36" t="s">
        <v>878</v>
      </c>
      <c r="H4" s="36" t="s">
        <v>387</v>
      </c>
    </row>
    <row r="5" spans="1:8" s="2" customFormat="1" ht="25.5">
      <c r="A5" s="36">
        <v>3</v>
      </c>
      <c r="B5" s="36" t="s">
        <v>691</v>
      </c>
      <c r="C5" s="36" t="s">
        <v>66</v>
      </c>
      <c r="D5" s="36" t="s">
        <v>64</v>
      </c>
      <c r="E5" s="36" t="s">
        <v>1</v>
      </c>
      <c r="F5" s="36" t="s">
        <v>151</v>
      </c>
      <c r="G5" s="36" t="s">
        <v>388</v>
      </c>
      <c r="H5" s="36" t="s">
        <v>389</v>
      </c>
    </row>
    <row r="6" spans="1:9" s="2" customFormat="1" ht="25.5">
      <c r="A6" s="36">
        <v>4</v>
      </c>
      <c r="B6" s="36" t="s">
        <v>691</v>
      </c>
      <c r="C6" s="48" t="s">
        <v>235</v>
      </c>
      <c r="D6" s="48" t="s">
        <v>833</v>
      </c>
      <c r="E6" s="36" t="s">
        <v>806</v>
      </c>
      <c r="F6" s="36" t="s">
        <v>796</v>
      </c>
      <c r="G6" s="36" t="s">
        <v>879</v>
      </c>
      <c r="H6" s="36" t="s">
        <v>880</v>
      </c>
      <c r="I6" s="54"/>
    </row>
    <row r="7" spans="1:9" s="2" customFormat="1" ht="25.5">
      <c r="A7" s="36">
        <v>5</v>
      </c>
      <c r="B7" s="36" t="s">
        <v>691</v>
      </c>
      <c r="C7" s="48" t="s">
        <v>637</v>
      </c>
      <c r="D7" s="48" t="s">
        <v>718</v>
      </c>
      <c r="E7" s="36" t="s">
        <v>589</v>
      </c>
      <c r="F7" s="36" t="s">
        <v>642</v>
      </c>
      <c r="G7" s="36" t="s">
        <v>644</v>
      </c>
      <c r="H7" s="36" t="s">
        <v>397</v>
      </c>
      <c r="I7" s="54"/>
    </row>
    <row r="8" spans="1:9" s="2" customFormat="1" ht="38.25">
      <c r="A8" s="36">
        <v>6</v>
      </c>
      <c r="B8" s="36" t="s">
        <v>691</v>
      </c>
      <c r="C8" s="48" t="s">
        <v>638</v>
      </c>
      <c r="D8" s="48" t="s">
        <v>639</v>
      </c>
      <c r="E8" s="36" t="s">
        <v>589</v>
      </c>
      <c r="F8" s="36" t="s">
        <v>643</v>
      </c>
      <c r="G8" s="36" t="s">
        <v>646</v>
      </c>
      <c r="H8" s="36" t="s">
        <v>398</v>
      </c>
      <c r="I8" s="54"/>
    </row>
    <row r="9" spans="1:8" s="2" customFormat="1" ht="25.5">
      <c r="A9" s="36">
        <v>7</v>
      </c>
      <c r="B9" s="40" t="s">
        <v>691</v>
      </c>
      <c r="C9" s="39" t="s">
        <v>839</v>
      </c>
      <c r="D9" s="147" t="s">
        <v>838</v>
      </c>
      <c r="E9" s="47" t="s">
        <v>841</v>
      </c>
      <c r="F9" s="36" t="s">
        <v>842</v>
      </c>
      <c r="G9" s="36" t="s">
        <v>843</v>
      </c>
      <c r="H9" s="40" t="s">
        <v>848</v>
      </c>
    </row>
    <row r="10" spans="1:8" s="2" customFormat="1" ht="63.75">
      <c r="A10" s="36">
        <v>8</v>
      </c>
      <c r="B10" s="36" t="s">
        <v>165</v>
      </c>
      <c r="C10" s="48" t="s">
        <v>558</v>
      </c>
      <c r="D10" s="48" t="s">
        <v>518</v>
      </c>
      <c r="E10" s="36" t="s">
        <v>581</v>
      </c>
      <c r="F10" s="36" t="s">
        <v>774</v>
      </c>
      <c r="G10" s="36" t="s">
        <v>561</v>
      </c>
      <c r="H10" s="36" t="s">
        <v>399</v>
      </c>
    </row>
    <row r="11" spans="1:9" s="2" customFormat="1" ht="63.75">
      <c r="A11" s="36">
        <v>9</v>
      </c>
      <c r="B11" s="36" t="s">
        <v>165</v>
      </c>
      <c r="C11" s="44" t="s">
        <v>226</v>
      </c>
      <c r="D11" s="48" t="s">
        <v>400</v>
      </c>
      <c r="E11" s="36" t="s">
        <v>581</v>
      </c>
      <c r="F11" s="36" t="s">
        <v>775</v>
      </c>
      <c r="G11" s="63" t="s">
        <v>401</v>
      </c>
      <c r="H11" s="63" t="s">
        <v>402</v>
      </c>
      <c r="I11" s="54"/>
    </row>
    <row r="12" spans="1:9" s="2" customFormat="1" ht="25.5">
      <c r="A12" s="36">
        <v>10</v>
      </c>
      <c r="B12" s="36" t="s">
        <v>165</v>
      </c>
      <c r="C12" s="44" t="s">
        <v>558</v>
      </c>
      <c r="D12" s="135" t="s">
        <v>201</v>
      </c>
      <c r="E12" s="36" t="s">
        <v>206</v>
      </c>
      <c r="F12" s="43" t="s">
        <v>474</v>
      </c>
      <c r="G12" s="63" t="s">
        <v>204</v>
      </c>
      <c r="H12" s="63" t="s">
        <v>205</v>
      </c>
      <c r="I12" s="54"/>
    </row>
    <row r="13" spans="1:9" s="2" customFormat="1" ht="51">
      <c r="A13" s="36">
        <v>11</v>
      </c>
      <c r="B13" s="36" t="s">
        <v>164</v>
      </c>
      <c r="C13" s="48" t="s">
        <v>230</v>
      </c>
      <c r="D13" s="48" t="s">
        <v>810</v>
      </c>
      <c r="E13" s="36" t="s">
        <v>585</v>
      </c>
      <c r="F13" s="36" t="s">
        <v>772</v>
      </c>
      <c r="G13" s="36" t="s">
        <v>403</v>
      </c>
      <c r="H13" s="36" t="s">
        <v>404</v>
      </c>
      <c r="I13" s="54"/>
    </row>
    <row r="14" spans="1:9" s="2" customFormat="1" ht="38.25">
      <c r="A14" s="36">
        <v>12</v>
      </c>
      <c r="B14" s="36" t="s">
        <v>164</v>
      </c>
      <c r="C14" s="36" t="s">
        <v>231</v>
      </c>
      <c r="D14" s="48" t="s">
        <v>23</v>
      </c>
      <c r="E14" s="36" t="s">
        <v>555</v>
      </c>
      <c r="F14" s="36" t="s">
        <v>576</v>
      </c>
      <c r="G14" s="36" t="s">
        <v>405</v>
      </c>
      <c r="H14" s="36" t="s">
        <v>824</v>
      </c>
      <c r="I14" s="54"/>
    </row>
    <row r="15" spans="1:9" s="2" customFormat="1" ht="38.25">
      <c r="A15" s="36">
        <v>13</v>
      </c>
      <c r="B15" s="36" t="s">
        <v>164</v>
      </c>
      <c r="C15" s="36" t="s">
        <v>231</v>
      </c>
      <c r="D15" s="48" t="s">
        <v>755</v>
      </c>
      <c r="E15" s="36" t="s">
        <v>555</v>
      </c>
      <c r="F15" s="36" t="s">
        <v>777</v>
      </c>
      <c r="G15" s="36" t="s">
        <v>562</v>
      </c>
      <c r="H15" s="36" t="s">
        <v>406</v>
      </c>
      <c r="I15" s="54"/>
    </row>
    <row r="16" spans="1:9" s="2" customFormat="1" ht="38.25">
      <c r="A16" s="36">
        <v>14</v>
      </c>
      <c r="B16" s="36" t="s">
        <v>164</v>
      </c>
      <c r="C16" s="36" t="s">
        <v>232</v>
      </c>
      <c r="D16" s="48" t="s">
        <v>36</v>
      </c>
      <c r="E16" s="36" t="s">
        <v>586</v>
      </c>
      <c r="F16" s="36" t="s">
        <v>38</v>
      </c>
      <c r="G16" s="36" t="s">
        <v>39</v>
      </c>
      <c r="H16" s="36" t="s">
        <v>407</v>
      </c>
      <c r="I16" s="54"/>
    </row>
    <row r="17" spans="1:8" s="2" customFormat="1" ht="38.25">
      <c r="A17" s="36">
        <v>15</v>
      </c>
      <c r="B17" s="40" t="s">
        <v>164</v>
      </c>
      <c r="C17" s="36" t="s">
        <v>231</v>
      </c>
      <c r="D17" s="48" t="s">
        <v>836</v>
      </c>
      <c r="E17" s="47" t="s">
        <v>841</v>
      </c>
      <c r="F17" s="36" t="s">
        <v>845</v>
      </c>
      <c r="G17" s="36" t="s">
        <v>846</v>
      </c>
      <c r="H17" s="40" t="s">
        <v>875</v>
      </c>
    </row>
    <row r="18" spans="1:9" s="2" customFormat="1" ht="25.5">
      <c r="A18" s="36">
        <v>16</v>
      </c>
      <c r="B18" s="36" t="s">
        <v>681</v>
      </c>
      <c r="C18" s="36" t="s">
        <v>682</v>
      </c>
      <c r="D18" s="36" t="s">
        <v>59</v>
      </c>
      <c r="E18" s="36" t="s">
        <v>702</v>
      </c>
      <c r="F18" s="36" t="s">
        <v>736</v>
      </c>
      <c r="G18" s="36" t="s">
        <v>548</v>
      </c>
      <c r="H18" s="36" t="s">
        <v>408</v>
      </c>
      <c r="I18" s="54"/>
    </row>
    <row r="19" spans="1:9" s="2" customFormat="1" ht="25.5">
      <c r="A19" s="36">
        <v>17</v>
      </c>
      <c r="B19" s="36" t="s">
        <v>681</v>
      </c>
      <c r="C19" s="36" t="s">
        <v>682</v>
      </c>
      <c r="D19" s="36" t="s">
        <v>60</v>
      </c>
      <c r="E19" s="36" t="s">
        <v>702</v>
      </c>
      <c r="F19" s="36" t="s">
        <v>735</v>
      </c>
      <c r="G19" s="36" t="s">
        <v>700</v>
      </c>
      <c r="H19" s="36" t="s">
        <v>408</v>
      </c>
      <c r="I19" s="54"/>
    </row>
    <row r="20" spans="1:8" s="2" customFormat="1" ht="38.25">
      <c r="A20" s="36">
        <v>18</v>
      </c>
      <c r="B20" s="36" t="s">
        <v>681</v>
      </c>
      <c r="C20" s="36" t="s">
        <v>216</v>
      </c>
      <c r="D20" s="36" t="s">
        <v>217</v>
      </c>
      <c r="E20" s="36" t="s">
        <v>206</v>
      </c>
      <c r="F20" s="36" t="s">
        <v>218</v>
      </c>
      <c r="G20" s="36" t="s">
        <v>219</v>
      </c>
      <c r="H20" s="36" t="s">
        <v>825</v>
      </c>
    </row>
    <row r="21" spans="1:8" s="2" customFormat="1" ht="25.5">
      <c r="A21" s="36">
        <v>19</v>
      </c>
      <c r="B21" s="36" t="s">
        <v>681</v>
      </c>
      <c r="C21" s="36" t="s">
        <v>236</v>
      </c>
      <c r="D21" s="36" t="s">
        <v>13</v>
      </c>
      <c r="E21" s="36" t="s">
        <v>14</v>
      </c>
      <c r="F21" s="36" t="s">
        <v>15</v>
      </c>
      <c r="G21" s="36" t="s">
        <v>16</v>
      </c>
      <c r="H21" s="36" t="s">
        <v>17</v>
      </c>
    </row>
    <row r="22" spans="1:8" s="2" customFormat="1" ht="38.25">
      <c r="A22" s="36">
        <v>20</v>
      </c>
      <c r="B22" s="36" t="s">
        <v>28</v>
      </c>
      <c r="C22" s="36" t="s">
        <v>542</v>
      </c>
      <c r="D22" s="36" t="s">
        <v>30</v>
      </c>
      <c r="E22" s="36" t="s">
        <v>702</v>
      </c>
      <c r="F22" s="36" t="s">
        <v>409</v>
      </c>
      <c r="G22" s="36" t="s">
        <v>547</v>
      </c>
      <c r="H22" s="36" t="s">
        <v>410</v>
      </c>
    </row>
    <row r="23" spans="1:9" s="2" customFormat="1" ht="51">
      <c r="A23" s="36">
        <v>21</v>
      </c>
      <c r="B23" s="36" t="s">
        <v>28</v>
      </c>
      <c r="C23" s="36" t="s">
        <v>680</v>
      </c>
      <c r="D23" s="36" t="s">
        <v>600</v>
      </c>
      <c r="E23" s="36" t="s">
        <v>599</v>
      </c>
      <c r="F23" s="36" t="s">
        <v>601</v>
      </c>
      <c r="G23" s="36" t="s">
        <v>811</v>
      </c>
      <c r="H23" s="36" t="s">
        <v>812</v>
      </c>
      <c r="I23" s="54"/>
    </row>
    <row r="24" spans="1:8" s="2" customFormat="1" ht="38.25">
      <c r="A24" s="36">
        <v>22</v>
      </c>
      <c r="B24" s="36" t="s">
        <v>28</v>
      </c>
      <c r="C24" s="48" t="s">
        <v>237</v>
      </c>
      <c r="D24" s="48" t="s">
        <v>136</v>
      </c>
      <c r="E24" s="49" t="s">
        <v>179</v>
      </c>
      <c r="F24" s="36" t="s">
        <v>157</v>
      </c>
      <c r="G24" s="36" t="s">
        <v>158</v>
      </c>
      <c r="H24" s="36" t="s">
        <v>411</v>
      </c>
    </row>
    <row r="25" spans="1:8" s="2" customFormat="1" ht="38.25">
      <c r="A25" s="36">
        <v>23</v>
      </c>
      <c r="B25" s="36" t="s">
        <v>28</v>
      </c>
      <c r="C25" s="48" t="s">
        <v>237</v>
      </c>
      <c r="D25" s="48" t="s">
        <v>627</v>
      </c>
      <c r="E25" s="49" t="s">
        <v>179</v>
      </c>
      <c r="F25" s="36" t="s">
        <v>139</v>
      </c>
      <c r="G25" s="36" t="s">
        <v>412</v>
      </c>
      <c r="H25" s="36" t="s">
        <v>413</v>
      </c>
    </row>
    <row r="26" spans="1:9" s="2" customFormat="1" ht="38.25">
      <c r="A26" s="36">
        <v>24</v>
      </c>
      <c r="B26" s="36" t="s">
        <v>28</v>
      </c>
      <c r="C26" s="48" t="s">
        <v>237</v>
      </c>
      <c r="D26" s="48" t="s">
        <v>624</v>
      </c>
      <c r="E26" s="49" t="s">
        <v>613</v>
      </c>
      <c r="F26" s="36" t="s">
        <v>628</v>
      </c>
      <c r="G26" s="36" t="s">
        <v>626</v>
      </c>
      <c r="H26" s="36" t="s">
        <v>414</v>
      </c>
      <c r="I26" s="54"/>
    </row>
    <row r="27" spans="1:9" s="2" customFormat="1" ht="38.25">
      <c r="A27" s="36">
        <v>25</v>
      </c>
      <c r="B27" s="36" t="s">
        <v>28</v>
      </c>
      <c r="C27" s="36" t="s">
        <v>526</v>
      </c>
      <c r="D27" s="48" t="s">
        <v>515</v>
      </c>
      <c r="E27" s="36" t="s">
        <v>591</v>
      </c>
      <c r="F27" s="36" t="s">
        <v>516</v>
      </c>
      <c r="G27" s="36" t="s">
        <v>522</v>
      </c>
      <c r="H27" s="36" t="s">
        <v>416</v>
      </c>
      <c r="I27" s="54"/>
    </row>
    <row r="28" spans="1:9" s="2" customFormat="1" ht="38.25">
      <c r="A28" s="36">
        <v>26</v>
      </c>
      <c r="B28" s="36" t="s">
        <v>28</v>
      </c>
      <c r="C28" s="36" t="s">
        <v>542</v>
      </c>
      <c r="D28" s="48" t="s">
        <v>471</v>
      </c>
      <c r="E28" s="36" t="s">
        <v>599</v>
      </c>
      <c r="F28" s="36" t="s">
        <v>473</v>
      </c>
      <c r="G28" s="145" t="s">
        <v>472</v>
      </c>
      <c r="H28" s="36" t="s">
        <v>410</v>
      </c>
      <c r="I28" s="54"/>
    </row>
    <row r="29" spans="1:9" s="2" customFormat="1" ht="38.25">
      <c r="A29" s="36">
        <v>27</v>
      </c>
      <c r="B29" s="36" t="s">
        <v>28</v>
      </c>
      <c r="C29" s="36" t="s">
        <v>207</v>
      </c>
      <c r="D29" s="36" t="s">
        <v>208</v>
      </c>
      <c r="E29" s="36" t="s">
        <v>206</v>
      </c>
      <c r="F29" s="36" t="s">
        <v>209</v>
      </c>
      <c r="G29" s="36" t="s">
        <v>211</v>
      </c>
      <c r="H29" s="36" t="s">
        <v>210</v>
      </c>
      <c r="I29" s="54"/>
    </row>
    <row r="30" spans="1:9" s="2" customFormat="1" ht="38.25">
      <c r="A30" s="36">
        <v>28</v>
      </c>
      <c r="B30" s="36" t="s">
        <v>28</v>
      </c>
      <c r="C30" s="36" t="s">
        <v>526</v>
      </c>
      <c r="D30" s="36" t="s">
        <v>55</v>
      </c>
      <c r="E30" s="49" t="s">
        <v>377</v>
      </c>
      <c r="F30" s="36" t="s">
        <v>365</v>
      </c>
      <c r="G30" s="36" t="s">
        <v>849</v>
      </c>
      <c r="H30" s="36" t="s">
        <v>416</v>
      </c>
      <c r="I30" s="54"/>
    </row>
    <row r="31" spans="1:9" s="2" customFormat="1" ht="38.25">
      <c r="A31" s="36">
        <v>29</v>
      </c>
      <c r="B31" s="36" t="s">
        <v>28</v>
      </c>
      <c r="C31" s="36" t="s">
        <v>252</v>
      </c>
      <c r="D31" s="36" t="s">
        <v>862</v>
      </c>
      <c r="E31" s="49" t="s">
        <v>864</v>
      </c>
      <c r="F31" s="36" t="s">
        <v>863</v>
      </c>
      <c r="G31" s="36" t="s">
        <v>280</v>
      </c>
      <c r="H31" s="36" t="s">
        <v>415</v>
      </c>
      <c r="I31" s="54"/>
    </row>
    <row r="32" spans="1:9" s="2" customFormat="1" ht="38.25">
      <c r="A32" s="36">
        <v>30</v>
      </c>
      <c r="B32" s="36" t="s">
        <v>683</v>
      </c>
      <c r="C32" s="36" t="s">
        <v>110</v>
      </c>
      <c r="D32" s="36" t="s">
        <v>48</v>
      </c>
      <c r="E32" s="36" t="s">
        <v>687</v>
      </c>
      <c r="F32" s="36" t="s">
        <v>746</v>
      </c>
      <c r="G32" s="36" t="s">
        <v>417</v>
      </c>
      <c r="H32" s="36" t="s">
        <v>418</v>
      </c>
      <c r="I32" s="54"/>
    </row>
    <row r="33" spans="1:9" s="2" customFormat="1" ht="38.25">
      <c r="A33" s="36">
        <v>31</v>
      </c>
      <c r="B33" s="36" t="s">
        <v>683</v>
      </c>
      <c r="C33" s="36" t="s">
        <v>110</v>
      </c>
      <c r="D33" s="36" t="s">
        <v>111</v>
      </c>
      <c r="E33" s="36" t="s">
        <v>120</v>
      </c>
      <c r="F33" s="36" t="s">
        <v>870</v>
      </c>
      <c r="G33" s="36" t="s">
        <v>122</v>
      </c>
      <c r="H33" s="36" t="s">
        <v>418</v>
      </c>
      <c r="I33" s="54"/>
    </row>
    <row r="34" spans="1:8" s="2" customFormat="1" ht="51">
      <c r="A34" s="36">
        <v>32</v>
      </c>
      <c r="B34" s="36" t="s">
        <v>683</v>
      </c>
      <c r="C34" s="36" t="s">
        <v>110</v>
      </c>
      <c r="D34" s="36" t="s">
        <v>30</v>
      </c>
      <c r="E34" s="36" t="s">
        <v>120</v>
      </c>
      <c r="F34" s="36" t="s">
        <v>835</v>
      </c>
      <c r="G34" s="36" t="s">
        <v>121</v>
      </c>
      <c r="H34" s="36" t="s">
        <v>419</v>
      </c>
    </row>
    <row r="35" spans="1:8" s="2" customFormat="1" ht="38.25">
      <c r="A35" s="36">
        <v>33</v>
      </c>
      <c r="B35" s="36" t="s">
        <v>683</v>
      </c>
      <c r="C35" s="63" t="s">
        <v>222</v>
      </c>
      <c r="D35" s="48" t="s">
        <v>758</v>
      </c>
      <c r="E35" s="36" t="s">
        <v>555</v>
      </c>
      <c r="F35" s="36" t="s">
        <v>553</v>
      </c>
      <c r="G35" s="63" t="s">
        <v>420</v>
      </c>
      <c r="H35" s="63" t="s">
        <v>421</v>
      </c>
    </row>
    <row r="36" spans="1:8" s="2" customFormat="1" ht="38.25">
      <c r="A36" s="36">
        <v>34</v>
      </c>
      <c r="B36" s="36" t="s">
        <v>683</v>
      </c>
      <c r="C36" s="63" t="s">
        <v>222</v>
      </c>
      <c r="D36" s="48" t="s">
        <v>144</v>
      </c>
      <c r="E36" s="36" t="s">
        <v>556</v>
      </c>
      <c r="F36" s="36" t="s">
        <v>251</v>
      </c>
      <c r="G36" s="63" t="s">
        <v>873</v>
      </c>
      <c r="H36" s="63" t="s">
        <v>422</v>
      </c>
    </row>
    <row r="37" spans="1:9" s="2" customFormat="1" ht="38.25">
      <c r="A37" s="36">
        <v>35</v>
      </c>
      <c r="B37" s="36" t="s">
        <v>683</v>
      </c>
      <c r="C37" s="48" t="s">
        <v>223</v>
      </c>
      <c r="D37" s="48" t="s">
        <v>747</v>
      </c>
      <c r="E37" s="36" t="s">
        <v>557</v>
      </c>
      <c r="F37" s="36" t="s">
        <v>856</v>
      </c>
      <c r="G37" s="63" t="s">
        <v>423</v>
      </c>
      <c r="H37" s="63" t="s">
        <v>826</v>
      </c>
      <c r="I37" s="54"/>
    </row>
    <row r="38" spans="1:9" s="2" customFormat="1" ht="25.5">
      <c r="A38" s="36">
        <v>36</v>
      </c>
      <c r="B38" s="36" t="s">
        <v>683</v>
      </c>
      <c r="C38" s="48" t="s">
        <v>223</v>
      </c>
      <c r="D38" s="48" t="s">
        <v>813</v>
      </c>
      <c r="E38" s="36" t="s">
        <v>556</v>
      </c>
      <c r="F38" s="36" t="s">
        <v>855</v>
      </c>
      <c r="G38" s="63" t="s">
        <v>425</v>
      </c>
      <c r="H38" s="63" t="s">
        <v>305</v>
      </c>
      <c r="I38" s="54"/>
    </row>
    <row r="39" spans="1:9" s="2" customFormat="1" ht="25.5">
      <c r="A39" s="36">
        <v>37</v>
      </c>
      <c r="B39" s="36" t="s">
        <v>683</v>
      </c>
      <c r="C39" s="48" t="s">
        <v>224</v>
      </c>
      <c r="D39" s="48" t="s">
        <v>758</v>
      </c>
      <c r="E39" s="36" t="s">
        <v>555</v>
      </c>
      <c r="F39" s="36" t="s">
        <v>554</v>
      </c>
      <c r="G39" s="63" t="s">
        <v>760</v>
      </c>
      <c r="H39" s="63" t="s">
        <v>424</v>
      </c>
      <c r="I39" s="54"/>
    </row>
    <row r="40" spans="1:9" s="2" customFormat="1" ht="25.5">
      <c r="A40" s="36">
        <v>38</v>
      </c>
      <c r="B40" s="36" t="s">
        <v>683</v>
      </c>
      <c r="C40" s="48" t="s">
        <v>224</v>
      </c>
      <c r="D40" s="48" t="s">
        <v>116</v>
      </c>
      <c r="E40" s="36" t="s">
        <v>120</v>
      </c>
      <c r="F40" s="36" t="s">
        <v>823</v>
      </c>
      <c r="G40" s="63" t="s">
        <v>760</v>
      </c>
      <c r="H40" s="63" t="s">
        <v>424</v>
      </c>
      <c r="I40" s="54"/>
    </row>
    <row r="41" spans="1:9" s="2" customFormat="1" ht="25.5">
      <c r="A41" s="36">
        <v>39</v>
      </c>
      <c r="B41" s="36" t="s">
        <v>684</v>
      </c>
      <c r="C41" s="36" t="s">
        <v>194</v>
      </c>
      <c r="D41" s="36" t="s">
        <v>29</v>
      </c>
      <c r="E41" s="36" t="s">
        <v>687</v>
      </c>
      <c r="F41" s="36" t="s">
        <v>742</v>
      </c>
      <c r="G41" s="36" t="s">
        <v>549</v>
      </c>
      <c r="H41" s="63" t="s">
        <v>424</v>
      </c>
      <c r="I41" s="54"/>
    </row>
    <row r="42" spans="1:9" s="2" customFormat="1" ht="25.5">
      <c r="A42" s="36">
        <v>40</v>
      </c>
      <c r="B42" s="36" t="s">
        <v>684</v>
      </c>
      <c r="C42" s="90" t="s">
        <v>65</v>
      </c>
      <c r="D42" s="36" t="s">
        <v>62</v>
      </c>
      <c r="E42" s="49" t="s">
        <v>752</v>
      </c>
      <c r="F42" s="36" t="s">
        <v>762</v>
      </c>
      <c r="G42" s="36" t="s">
        <v>550</v>
      </c>
      <c r="H42" s="36" t="s">
        <v>306</v>
      </c>
      <c r="I42" s="54"/>
    </row>
    <row r="43" spans="1:8" s="2" customFormat="1" ht="51">
      <c r="A43" s="36">
        <v>41</v>
      </c>
      <c r="B43" s="36" t="s">
        <v>684</v>
      </c>
      <c r="C43" s="90" t="s">
        <v>196</v>
      </c>
      <c r="D43" s="43" t="s">
        <v>63</v>
      </c>
      <c r="E43" s="49" t="s">
        <v>752</v>
      </c>
      <c r="F43" s="36" t="s">
        <v>822</v>
      </c>
      <c r="G43" s="36" t="s">
        <v>750</v>
      </c>
      <c r="H43" s="99" t="s">
        <v>427</v>
      </c>
    </row>
    <row r="44" spans="1:8" s="2" customFormat="1" ht="51">
      <c r="A44" s="36">
        <v>42</v>
      </c>
      <c r="B44" s="36" t="s">
        <v>684</v>
      </c>
      <c r="C44" s="36" t="s">
        <v>197</v>
      </c>
      <c r="D44" s="36" t="s">
        <v>373</v>
      </c>
      <c r="E44" s="49" t="s">
        <v>752</v>
      </c>
      <c r="F44" s="36" t="s">
        <v>761</v>
      </c>
      <c r="G44" s="36" t="s">
        <v>551</v>
      </c>
      <c r="H44" s="36" t="s">
        <v>428</v>
      </c>
    </row>
    <row r="45" spans="1:10" s="2" customFormat="1" ht="51">
      <c r="A45" s="36">
        <v>43</v>
      </c>
      <c r="B45" s="36" t="s">
        <v>684</v>
      </c>
      <c r="C45" s="36" t="s">
        <v>196</v>
      </c>
      <c r="D45" s="36" t="s">
        <v>58</v>
      </c>
      <c r="E45" s="49" t="s">
        <v>768</v>
      </c>
      <c r="F45" s="36" t="s">
        <v>770</v>
      </c>
      <c r="G45" s="36" t="s">
        <v>829</v>
      </c>
      <c r="H45" s="36" t="s">
        <v>429</v>
      </c>
      <c r="J45" s="146"/>
    </row>
    <row r="46" spans="1:10" s="2" customFormat="1" ht="38.25">
      <c r="A46" s="36">
        <v>44</v>
      </c>
      <c r="B46" s="36" t="s">
        <v>684</v>
      </c>
      <c r="C46" s="36" t="s">
        <v>194</v>
      </c>
      <c r="D46" s="36" t="s">
        <v>592</v>
      </c>
      <c r="E46" s="49" t="s">
        <v>599</v>
      </c>
      <c r="F46" s="43" t="s">
        <v>594</v>
      </c>
      <c r="G46" s="36" t="s">
        <v>595</v>
      </c>
      <c r="H46" s="36" t="s">
        <v>426</v>
      </c>
      <c r="J46" s="146"/>
    </row>
    <row r="47" spans="1:10" s="2" customFormat="1" ht="38.25">
      <c r="A47" s="36">
        <v>45</v>
      </c>
      <c r="B47" s="36" t="s">
        <v>684</v>
      </c>
      <c r="C47" s="36" t="s">
        <v>197</v>
      </c>
      <c r="D47" s="36" t="s">
        <v>212</v>
      </c>
      <c r="E47" s="36" t="s">
        <v>206</v>
      </c>
      <c r="F47" s="36" t="s">
        <v>213</v>
      </c>
      <c r="G47" s="36" t="s">
        <v>214</v>
      </c>
      <c r="H47" s="36" t="s">
        <v>428</v>
      </c>
      <c r="I47" s="146"/>
      <c r="J47" s="146"/>
    </row>
    <row r="48" spans="1:10" s="2" customFormat="1" ht="25.5">
      <c r="A48" s="36">
        <v>46</v>
      </c>
      <c r="B48" s="36" t="s">
        <v>677</v>
      </c>
      <c r="C48" s="36" t="s">
        <v>678</v>
      </c>
      <c r="D48" s="36" t="s">
        <v>56</v>
      </c>
      <c r="E48" s="36" t="s">
        <v>702</v>
      </c>
      <c r="F48" s="36" t="s">
        <v>741</v>
      </c>
      <c r="G48" s="36" t="s">
        <v>430</v>
      </c>
      <c r="H48" s="36" t="s">
        <v>431</v>
      </c>
      <c r="I48" s="146"/>
      <c r="J48" s="146"/>
    </row>
    <row r="49" spans="1:10" s="2" customFormat="1" ht="38.25">
      <c r="A49" s="36">
        <v>47</v>
      </c>
      <c r="B49" s="36" t="s">
        <v>677</v>
      </c>
      <c r="C49" s="36" t="s">
        <v>678</v>
      </c>
      <c r="D49" s="36" t="s">
        <v>55</v>
      </c>
      <c r="E49" s="36" t="s">
        <v>107</v>
      </c>
      <c r="F49" s="36" t="s">
        <v>108</v>
      </c>
      <c r="G49" s="36" t="s">
        <v>814</v>
      </c>
      <c r="H49" s="36" t="s">
        <v>815</v>
      </c>
      <c r="I49" s="43"/>
      <c r="J49" s="146"/>
    </row>
    <row r="50" spans="1:9" s="2" customFormat="1" ht="38.25">
      <c r="A50" s="36">
        <v>48</v>
      </c>
      <c r="B50" s="36" t="s">
        <v>671</v>
      </c>
      <c r="C50" s="36" t="s">
        <v>188</v>
      </c>
      <c r="D50" s="36" t="s">
        <v>30</v>
      </c>
      <c r="E50" s="36" t="s">
        <v>687</v>
      </c>
      <c r="F50" s="36" t="s">
        <v>860</v>
      </c>
      <c r="G50" s="36" t="s">
        <v>689</v>
      </c>
      <c r="H50" s="36" t="s">
        <v>816</v>
      </c>
      <c r="I50" s="43"/>
    </row>
    <row r="51" spans="1:9" s="2" customFormat="1" ht="38.25">
      <c r="A51" s="36">
        <v>49</v>
      </c>
      <c r="B51" s="36" t="s">
        <v>671</v>
      </c>
      <c r="C51" s="36" t="s">
        <v>188</v>
      </c>
      <c r="D51" s="36" t="s">
        <v>46</v>
      </c>
      <c r="E51" s="36" t="s">
        <v>687</v>
      </c>
      <c r="F51" s="62" t="s">
        <v>859</v>
      </c>
      <c r="G51" s="36" t="s">
        <v>432</v>
      </c>
      <c r="H51" s="36" t="s">
        <v>830</v>
      </c>
      <c r="I51" s="146"/>
    </row>
    <row r="52" spans="1:8" s="2" customFormat="1" ht="25.5">
      <c r="A52" s="36">
        <v>50</v>
      </c>
      <c r="B52" s="36" t="s">
        <v>671</v>
      </c>
      <c r="C52" s="48" t="s">
        <v>105</v>
      </c>
      <c r="D52" s="48" t="s">
        <v>40</v>
      </c>
      <c r="E52" s="36" t="s">
        <v>586</v>
      </c>
      <c r="F52" s="62" t="s">
        <v>41</v>
      </c>
      <c r="G52" s="36" t="s">
        <v>42</v>
      </c>
      <c r="H52" s="36" t="s">
        <v>433</v>
      </c>
    </row>
    <row r="53" spans="1:8" s="2" customFormat="1" ht="38.25">
      <c r="A53" s="36">
        <v>51</v>
      </c>
      <c r="B53" s="36" t="s">
        <v>671</v>
      </c>
      <c r="C53" s="48" t="s">
        <v>189</v>
      </c>
      <c r="D53" s="48" t="s">
        <v>114</v>
      </c>
      <c r="E53" s="36" t="s">
        <v>590</v>
      </c>
      <c r="F53" s="62" t="s">
        <v>155</v>
      </c>
      <c r="G53" s="36" t="s">
        <v>125</v>
      </c>
      <c r="H53" s="36" t="s">
        <v>434</v>
      </c>
    </row>
    <row r="54" spans="1:9" s="2" customFormat="1" ht="38.25">
      <c r="A54" s="36">
        <v>52</v>
      </c>
      <c r="B54" s="36" t="s">
        <v>671</v>
      </c>
      <c r="C54" s="48" t="s">
        <v>190</v>
      </c>
      <c r="D54" s="48" t="s">
        <v>142</v>
      </c>
      <c r="E54" s="49" t="s">
        <v>179</v>
      </c>
      <c r="F54" s="62" t="s">
        <v>156</v>
      </c>
      <c r="G54" s="36" t="s">
        <v>178</v>
      </c>
      <c r="H54" s="36" t="s">
        <v>435</v>
      </c>
      <c r="I54" s="54"/>
    </row>
    <row r="55" spans="1:8" s="2" customFormat="1" ht="38.25">
      <c r="A55" s="36">
        <v>53</v>
      </c>
      <c r="B55" s="36" t="s">
        <v>671</v>
      </c>
      <c r="C55" s="36" t="s">
        <v>188</v>
      </c>
      <c r="D55" s="36" t="s">
        <v>54</v>
      </c>
      <c r="E55" s="36" t="s">
        <v>14</v>
      </c>
      <c r="F55" s="36" t="s">
        <v>391</v>
      </c>
      <c r="G55" s="36" t="s">
        <v>432</v>
      </c>
      <c r="H55" s="36" t="s">
        <v>830</v>
      </c>
    </row>
    <row r="56" spans="1:9" s="2" customFormat="1" ht="38.25">
      <c r="A56" s="36">
        <v>54</v>
      </c>
      <c r="B56" s="36" t="s">
        <v>679</v>
      </c>
      <c r="C56" s="36" t="s">
        <v>834</v>
      </c>
      <c r="D56" s="36" t="s">
        <v>57</v>
      </c>
      <c r="E56" s="36" t="s">
        <v>702</v>
      </c>
      <c r="F56" s="62" t="s">
        <v>546</v>
      </c>
      <c r="G56" s="36" t="s">
        <v>882</v>
      </c>
      <c r="H56" s="36" t="s">
        <v>883</v>
      </c>
      <c r="I56" s="54"/>
    </row>
    <row r="57" spans="1:9" s="2" customFormat="1" ht="25.5">
      <c r="A57" s="36">
        <v>55</v>
      </c>
      <c r="B57" s="36" t="s">
        <v>679</v>
      </c>
      <c r="C57" s="36" t="s">
        <v>597</v>
      </c>
      <c r="D57" s="36" t="s">
        <v>598</v>
      </c>
      <c r="E57" s="36" t="s">
        <v>599</v>
      </c>
      <c r="F57" s="62" t="s">
        <v>631</v>
      </c>
      <c r="G57" s="36" t="s">
        <v>884</v>
      </c>
      <c r="H57" s="36" t="s">
        <v>436</v>
      </c>
      <c r="I57" s="54"/>
    </row>
    <row r="58" spans="1:8" s="2" customFormat="1" ht="25.5">
      <c r="A58" s="36">
        <v>56</v>
      </c>
      <c r="B58" s="36" t="s">
        <v>679</v>
      </c>
      <c r="C58" s="36" t="s">
        <v>629</v>
      </c>
      <c r="D58" s="36" t="s">
        <v>29</v>
      </c>
      <c r="E58" s="49" t="s">
        <v>613</v>
      </c>
      <c r="F58" s="62" t="s">
        <v>632</v>
      </c>
      <c r="G58" s="36" t="s">
        <v>633</v>
      </c>
      <c r="H58" s="36" t="s">
        <v>437</v>
      </c>
    </row>
    <row r="59" spans="1:8" s="2" customFormat="1" ht="63.75">
      <c r="A59" s="36">
        <v>57</v>
      </c>
      <c r="B59" s="36" t="s">
        <v>679</v>
      </c>
      <c r="C59" s="36" t="s">
        <v>127</v>
      </c>
      <c r="D59" s="36" t="s">
        <v>366</v>
      </c>
      <c r="E59" s="49" t="s">
        <v>377</v>
      </c>
      <c r="F59" s="36" t="s">
        <v>374</v>
      </c>
      <c r="G59" s="36" t="s">
        <v>370</v>
      </c>
      <c r="H59" s="36" t="s">
        <v>379</v>
      </c>
    </row>
    <row r="60" spans="1:8" s="2" customFormat="1" ht="51">
      <c r="A60" s="36">
        <v>58</v>
      </c>
      <c r="B60" s="36" t="s">
        <v>679</v>
      </c>
      <c r="C60" s="36" t="s">
        <v>127</v>
      </c>
      <c r="D60" s="36" t="s">
        <v>367</v>
      </c>
      <c r="E60" s="49" t="s">
        <v>377</v>
      </c>
      <c r="F60" s="36" t="s">
        <v>375</v>
      </c>
      <c r="G60" s="36" t="s">
        <v>371</v>
      </c>
      <c r="H60" s="36" t="s">
        <v>380</v>
      </c>
    </row>
    <row r="61" spans="1:8" s="2" customFormat="1" ht="25.5">
      <c r="A61" s="36">
        <v>59</v>
      </c>
      <c r="B61" s="36" t="s">
        <v>672</v>
      </c>
      <c r="C61" s="36" t="s">
        <v>673</v>
      </c>
      <c r="D61" s="36" t="s">
        <v>47</v>
      </c>
      <c r="E61" s="36" t="s">
        <v>702</v>
      </c>
      <c r="F61" s="36" t="s">
        <v>745</v>
      </c>
      <c r="G61" s="36" t="s">
        <v>438</v>
      </c>
      <c r="H61" s="36" t="s">
        <v>439</v>
      </c>
    </row>
    <row r="62" spans="1:8" s="2" customFormat="1" ht="25.5">
      <c r="A62" s="36">
        <v>60</v>
      </c>
      <c r="B62" s="36" t="s">
        <v>672</v>
      </c>
      <c r="C62" s="36" t="s">
        <v>673</v>
      </c>
      <c r="D62" s="36" t="s">
        <v>48</v>
      </c>
      <c r="E62" s="36" t="s">
        <v>9</v>
      </c>
      <c r="F62" s="62" t="s">
        <v>7</v>
      </c>
      <c r="G62" s="62" t="s">
        <v>544</v>
      </c>
      <c r="H62" s="36" t="s">
        <v>439</v>
      </c>
    </row>
    <row r="63" spans="1:8" s="2" customFormat="1" ht="25.5">
      <c r="A63" s="36">
        <v>61</v>
      </c>
      <c r="B63" s="36" t="s">
        <v>672</v>
      </c>
      <c r="C63" s="36" t="s">
        <v>539</v>
      </c>
      <c r="D63" s="36" t="s">
        <v>50</v>
      </c>
      <c r="E63" s="36" t="s">
        <v>702</v>
      </c>
      <c r="F63" s="62" t="s">
        <v>440</v>
      </c>
      <c r="G63" s="36" t="s">
        <v>817</v>
      </c>
      <c r="H63" s="36" t="s">
        <v>818</v>
      </c>
    </row>
    <row r="64" spans="1:8" s="2" customFormat="1" ht="25.5">
      <c r="A64" s="36">
        <v>62</v>
      </c>
      <c r="B64" s="36" t="s">
        <v>672</v>
      </c>
      <c r="C64" s="36" t="s">
        <v>540</v>
      </c>
      <c r="D64" s="36" t="s">
        <v>50</v>
      </c>
      <c r="E64" s="36" t="s">
        <v>702</v>
      </c>
      <c r="F64" s="62" t="s">
        <v>441</v>
      </c>
      <c r="G64" s="36" t="s">
        <v>442</v>
      </c>
      <c r="H64" s="36" t="s">
        <v>443</v>
      </c>
    </row>
    <row r="65" spans="1:8" s="2" customFormat="1" ht="25.5">
      <c r="A65" s="36">
        <v>63</v>
      </c>
      <c r="B65" s="36" t="s">
        <v>672</v>
      </c>
      <c r="C65" s="36" t="s">
        <v>674</v>
      </c>
      <c r="D65" s="36" t="s">
        <v>52</v>
      </c>
      <c r="E65" s="36" t="s">
        <v>702</v>
      </c>
      <c r="F65" s="36" t="s">
        <v>734</v>
      </c>
      <c r="G65" s="36" t="s">
        <v>694</v>
      </c>
      <c r="H65" s="36" t="s">
        <v>443</v>
      </c>
    </row>
    <row r="66" spans="1:8" s="2" customFormat="1" ht="25.5">
      <c r="A66" s="36">
        <v>64</v>
      </c>
      <c r="B66" s="36" t="s">
        <v>672</v>
      </c>
      <c r="C66" s="36" t="s">
        <v>541</v>
      </c>
      <c r="D66" s="36" t="s">
        <v>53</v>
      </c>
      <c r="E66" s="36" t="s">
        <v>702</v>
      </c>
      <c r="F66" s="36" t="s">
        <v>738</v>
      </c>
      <c r="G66" s="36" t="s">
        <v>545</v>
      </c>
      <c r="H66" s="36" t="s">
        <v>444</v>
      </c>
    </row>
    <row r="67" spans="1:8" s="2" customFormat="1" ht="25.5">
      <c r="A67" s="36">
        <v>65</v>
      </c>
      <c r="B67" s="36" t="s">
        <v>672</v>
      </c>
      <c r="C67" s="36" t="s">
        <v>660</v>
      </c>
      <c r="D67" s="36" t="s">
        <v>661</v>
      </c>
      <c r="E67" s="36" t="s">
        <v>663</v>
      </c>
      <c r="F67" s="36" t="s">
        <v>664</v>
      </c>
      <c r="G67" s="36" t="s">
        <v>665</v>
      </c>
      <c r="H67" s="36" t="s">
        <v>445</v>
      </c>
    </row>
    <row r="68" spans="1:8" s="2" customFormat="1" ht="51">
      <c r="A68" s="36">
        <v>66</v>
      </c>
      <c r="B68" s="36" t="s">
        <v>173</v>
      </c>
      <c r="C68" s="48" t="s">
        <v>233</v>
      </c>
      <c r="D68" s="36" t="s">
        <v>24</v>
      </c>
      <c r="E68" s="49" t="s">
        <v>587</v>
      </c>
      <c r="F68" s="49" t="s">
        <v>563</v>
      </c>
      <c r="G68" s="36" t="s">
        <v>564</v>
      </c>
      <c r="H68" s="36" t="s">
        <v>446</v>
      </c>
    </row>
    <row r="69" spans="1:8" s="2" customFormat="1" ht="51">
      <c r="A69" s="36">
        <v>67</v>
      </c>
      <c r="B69" s="36" t="s">
        <v>173</v>
      </c>
      <c r="C69" s="48" t="s">
        <v>234</v>
      </c>
      <c r="D69" s="36" t="s">
        <v>144</v>
      </c>
      <c r="E69" s="49" t="s">
        <v>179</v>
      </c>
      <c r="F69" s="49" t="s">
        <v>118</v>
      </c>
      <c r="G69" s="36" t="s">
        <v>819</v>
      </c>
      <c r="H69" s="36" t="s">
        <v>447</v>
      </c>
    </row>
    <row r="70" spans="1:9" s="2" customFormat="1" ht="38.25">
      <c r="A70" s="36">
        <v>68</v>
      </c>
      <c r="B70" s="36" t="s">
        <v>173</v>
      </c>
      <c r="C70" s="48" t="s">
        <v>565</v>
      </c>
      <c r="D70" s="36" t="s">
        <v>146</v>
      </c>
      <c r="E70" s="49" t="s">
        <v>179</v>
      </c>
      <c r="F70" s="49" t="s">
        <v>176</v>
      </c>
      <c r="G70" s="36" t="s">
        <v>448</v>
      </c>
      <c r="H70" s="36" t="s">
        <v>449</v>
      </c>
      <c r="I70" s="54"/>
    </row>
    <row r="71" spans="1:9" s="2" customFormat="1" ht="25.5">
      <c r="A71" s="36">
        <v>69</v>
      </c>
      <c r="B71" s="36" t="s">
        <v>173</v>
      </c>
      <c r="C71" s="48" t="s">
        <v>566</v>
      </c>
      <c r="D71" s="36" t="s">
        <v>147</v>
      </c>
      <c r="E71" s="49" t="s">
        <v>179</v>
      </c>
      <c r="F71" s="49" t="s">
        <v>175</v>
      </c>
      <c r="G71" s="36" t="s">
        <v>182</v>
      </c>
      <c r="H71" s="36" t="s">
        <v>827</v>
      </c>
      <c r="I71" s="54"/>
    </row>
    <row r="72" spans="1:9" s="2" customFormat="1" ht="38.25">
      <c r="A72" s="36">
        <v>70</v>
      </c>
      <c r="B72" s="36" t="s">
        <v>173</v>
      </c>
      <c r="C72" s="48" t="s">
        <v>567</v>
      </c>
      <c r="D72" s="36" t="s">
        <v>149</v>
      </c>
      <c r="E72" s="49" t="s">
        <v>588</v>
      </c>
      <c r="F72" s="49" t="s">
        <v>161</v>
      </c>
      <c r="G72" s="36" t="s">
        <v>820</v>
      </c>
      <c r="H72" s="36" t="s">
        <v>821</v>
      </c>
      <c r="I72" s="54"/>
    </row>
    <row r="73" spans="1:9" s="2" customFormat="1" ht="38.25">
      <c r="A73" s="36">
        <v>71</v>
      </c>
      <c r="B73" s="36" t="s">
        <v>173</v>
      </c>
      <c r="C73" s="48" t="s">
        <v>575</v>
      </c>
      <c r="D73" s="36" t="s">
        <v>277</v>
      </c>
      <c r="E73" s="49" t="s">
        <v>588</v>
      </c>
      <c r="F73" s="49" t="s">
        <v>162</v>
      </c>
      <c r="G73" s="36" t="s">
        <v>885</v>
      </c>
      <c r="H73" s="36" t="s">
        <v>450</v>
      </c>
      <c r="I73" s="54"/>
    </row>
    <row r="74" spans="1:9" s="2" customFormat="1" ht="25.5">
      <c r="A74" s="36">
        <v>72</v>
      </c>
      <c r="B74" s="36" t="s">
        <v>173</v>
      </c>
      <c r="C74" s="48" t="s">
        <v>615</v>
      </c>
      <c r="D74" s="36" t="s">
        <v>616</v>
      </c>
      <c r="E74" s="49" t="s">
        <v>663</v>
      </c>
      <c r="F74" s="49" t="s">
        <v>619</v>
      </c>
      <c r="G74" s="36" t="s">
        <v>620</v>
      </c>
      <c r="H74" s="36" t="s">
        <v>451</v>
      </c>
      <c r="I74" s="54"/>
    </row>
    <row r="75" spans="1:8" s="2" customFormat="1" ht="38.25">
      <c r="A75" s="36">
        <v>73</v>
      </c>
      <c r="B75" s="36" t="s">
        <v>173</v>
      </c>
      <c r="C75" s="48" t="s">
        <v>565</v>
      </c>
      <c r="D75" s="36" t="s">
        <v>570</v>
      </c>
      <c r="E75" s="49" t="s">
        <v>14</v>
      </c>
      <c r="F75" s="49" t="s">
        <v>573</v>
      </c>
      <c r="G75" s="36" t="s">
        <v>574</v>
      </c>
      <c r="H75" s="36" t="s">
        <v>450</v>
      </c>
    </row>
    <row r="76" spans="1:8" s="2" customFormat="1" ht="38.25">
      <c r="A76" s="36">
        <v>74</v>
      </c>
      <c r="B76" s="36" t="s">
        <v>173</v>
      </c>
      <c r="C76" s="48" t="s">
        <v>565</v>
      </c>
      <c r="D76" s="36" t="s">
        <v>865</v>
      </c>
      <c r="E76" s="49" t="s">
        <v>874</v>
      </c>
      <c r="F76" s="49" t="s">
        <v>866</v>
      </c>
      <c r="G76" s="36" t="s">
        <v>867</v>
      </c>
      <c r="H76" s="36" t="s">
        <v>450</v>
      </c>
    </row>
    <row r="77" spans="1:9" s="2" customFormat="1" ht="38.25">
      <c r="A77" s="36">
        <v>75</v>
      </c>
      <c r="B77" s="36" t="s">
        <v>174</v>
      </c>
      <c r="C77" s="44" t="s">
        <v>559</v>
      </c>
      <c r="D77" s="44" t="s">
        <v>712</v>
      </c>
      <c r="E77" s="36" t="s">
        <v>582</v>
      </c>
      <c r="F77" s="36" t="s">
        <v>789</v>
      </c>
      <c r="G77" s="63" t="s">
        <v>452</v>
      </c>
      <c r="H77" s="100" t="s">
        <v>453</v>
      </c>
      <c r="I77" s="54"/>
    </row>
    <row r="78" spans="1:9" s="2" customFormat="1" ht="38.25">
      <c r="A78" s="36">
        <v>76</v>
      </c>
      <c r="B78" s="36" t="s">
        <v>174</v>
      </c>
      <c r="C78" s="44" t="s">
        <v>559</v>
      </c>
      <c r="D78" s="44" t="s">
        <v>714</v>
      </c>
      <c r="E78" s="36" t="s">
        <v>582</v>
      </c>
      <c r="F78" s="36" t="s">
        <v>790</v>
      </c>
      <c r="G78" s="63" t="s">
        <v>454</v>
      </c>
      <c r="H78" s="63" t="s">
        <v>455</v>
      </c>
      <c r="I78" s="54"/>
    </row>
    <row r="79" spans="1:9" s="2" customFormat="1" ht="38.25">
      <c r="A79" s="36">
        <v>77</v>
      </c>
      <c r="B79" s="36" t="s">
        <v>174</v>
      </c>
      <c r="C79" s="48" t="s">
        <v>229</v>
      </c>
      <c r="D79" s="44" t="s">
        <v>719</v>
      </c>
      <c r="E79" s="36" t="s">
        <v>582</v>
      </c>
      <c r="F79" s="36" t="s">
        <v>788</v>
      </c>
      <c r="G79" s="63" t="s">
        <v>456</v>
      </c>
      <c r="H79" s="63" t="s">
        <v>457</v>
      </c>
      <c r="I79" s="54"/>
    </row>
    <row r="80" spans="1:9" s="2" customFormat="1" ht="25.5">
      <c r="A80" s="36">
        <v>78</v>
      </c>
      <c r="B80" s="36" t="s">
        <v>174</v>
      </c>
      <c r="C80" s="44" t="s">
        <v>229</v>
      </c>
      <c r="D80" s="44" t="s">
        <v>552</v>
      </c>
      <c r="E80" s="36" t="s">
        <v>583</v>
      </c>
      <c r="F80" s="36" t="s">
        <v>577</v>
      </c>
      <c r="G80" s="36" t="s">
        <v>458</v>
      </c>
      <c r="H80" s="63" t="s">
        <v>457</v>
      </c>
      <c r="I80" s="54"/>
    </row>
    <row r="81" spans="1:9" s="29" customFormat="1" ht="38.25">
      <c r="A81" s="36">
        <v>79</v>
      </c>
      <c r="B81" s="36" t="s">
        <v>174</v>
      </c>
      <c r="C81" s="44" t="s">
        <v>228</v>
      </c>
      <c r="D81" s="44" t="s">
        <v>765</v>
      </c>
      <c r="E81" s="36" t="s">
        <v>583</v>
      </c>
      <c r="F81" s="36" t="s">
        <v>578</v>
      </c>
      <c r="G81" s="36" t="s">
        <v>766</v>
      </c>
      <c r="H81" s="36" t="s">
        <v>828</v>
      </c>
      <c r="I81" s="54"/>
    </row>
    <row r="82" spans="1:9" s="29" customFormat="1" ht="38.25">
      <c r="A82" s="36">
        <v>80</v>
      </c>
      <c r="B82" s="36" t="s">
        <v>174</v>
      </c>
      <c r="C82" s="44" t="s">
        <v>228</v>
      </c>
      <c r="D82" s="44" t="s">
        <v>552</v>
      </c>
      <c r="E82" s="36" t="s">
        <v>582</v>
      </c>
      <c r="F82" s="36" t="s">
        <v>490</v>
      </c>
      <c r="G82" s="63" t="s">
        <v>303</v>
      </c>
      <c r="H82" s="36" t="s">
        <v>304</v>
      </c>
      <c r="I82" s="54"/>
    </row>
    <row r="83" spans="1:9" s="2" customFormat="1" ht="38.25">
      <c r="A83" s="36">
        <v>81</v>
      </c>
      <c r="B83" s="36" t="s">
        <v>174</v>
      </c>
      <c r="C83" s="44" t="s">
        <v>560</v>
      </c>
      <c r="D83" s="44" t="s">
        <v>717</v>
      </c>
      <c r="E83" s="36" t="s">
        <v>584</v>
      </c>
      <c r="F83" s="36" t="s">
        <v>579</v>
      </c>
      <c r="G83" s="36" t="s">
        <v>298</v>
      </c>
      <c r="H83" s="36" t="s">
        <v>459</v>
      </c>
      <c r="I83" s="54"/>
    </row>
    <row r="84" spans="1:9" ht="38.25">
      <c r="A84" s="36">
        <v>82</v>
      </c>
      <c r="B84" s="36" t="s">
        <v>174</v>
      </c>
      <c r="C84" s="44" t="s">
        <v>560</v>
      </c>
      <c r="D84" s="44" t="s">
        <v>779</v>
      </c>
      <c r="E84" s="36" t="s">
        <v>806</v>
      </c>
      <c r="F84" s="36" t="s">
        <v>580</v>
      </c>
      <c r="G84" s="36" t="s">
        <v>460</v>
      </c>
      <c r="H84" s="63" t="s">
        <v>461</v>
      </c>
      <c r="I84" s="54"/>
    </row>
    <row r="85" spans="1:9" ht="38.25">
      <c r="A85" s="36">
        <v>83</v>
      </c>
      <c r="B85" s="36" t="s">
        <v>174</v>
      </c>
      <c r="C85" s="44" t="s">
        <v>228</v>
      </c>
      <c r="D85" s="44" t="s">
        <v>492</v>
      </c>
      <c r="E85" s="36" t="s">
        <v>307</v>
      </c>
      <c r="F85" s="36" t="s">
        <v>491</v>
      </c>
      <c r="G85" s="36" t="s">
        <v>294</v>
      </c>
      <c r="H85" s="63" t="s">
        <v>828</v>
      </c>
      <c r="I85" s="54"/>
    </row>
    <row r="90" spans="1:9" s="2" customFormat="1" ht="12.75">
      <c r="A90" s="50"/>
      <c r="B90" s="50"/>
      <c r="C90" s="50"/>
      <c r="D90" s="50"/>
      <c r="E90" s="50"/>
      <c r="F90" s="50"/>
      <c r="G90" s="54"/>
      <c r="H90" s="50"/>
      <c r="I90"/>
    </row>
    <row r="92" spans="1:9" s="22" customFormat="1" ht="12.75">
      <c r="A92" s="50"/>
      <c r="B92" s="50"/>
      <c r="C92" s="50"/>
      <c r="D92" s="50"/>
      <c r="E92" s="50"/>
      <c r="F92" s="50"/>
      <c r="G92" s="54"/>
      <c r="H92" s="50"/>
      <c r="I92" s="2"/>
    </row>
    <row r="93" spans="1:9" s="29" customFormat="1" ht="12.75">
      <c r="A93" s="50"/>
      <c r="B93" s="50"/>
      <c r="C93" s="50"/>
      <c r="D93" s="50"/>
      <c r="E93" s="50"/>
      <c r="F93" s="50"/>
      <c r="G93" s="54"/>
      <c r="H93" s="50"/>
      <c r="I93"/>
    </row>
    <row r="94" spans="1:8" s="22" customFormat="1" ht="12.75">
      <c r="A94" s="50"/>
      <c r="B94" s="50"/>
      <c r="C94" s="50"/>
      <c r="D94" s="50"/>
      <c r="E94" s="50"/>
      <c r="F94" s="50"/>
      <c r="G94" s="54"/>
      <c r="H94" s="50"/>
    </row>
    <row r="95" spans="1:9" s="22" customFormat="1" ht="12.75">
      <c r="A95" s="50"/>
      <c r="B95" s="50"/>
      <c r="C95" s="50"/>
      <c r="D95" s="50"/>
      <c r="E95" s="50"/>
      <c r="F95" s="50"/>
      <c r="G95" s="54"/>
      <c r="H95" s="50"/>
      <c r="I95" s="29"/>
    </row>
    <row r="96" ht="12.75">
      <c r="I96" s="22"/>
    </row>
    <row r="97" ht="12.75">
      <c r="I97" s="22"/>
    </row>
  </sheetData>
  <sheetProtection/>
  <autoFilter ref="A1:I85"/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40">
      <pane xSplit="4" topLeftCell="F1" activePane="topRight" state="frozen"/>
      <selection pane="topLeft" activeCell="A1" sqref="A1"/>
      <selection pane="topRight" activeCell="J19" sqref="J19"/>
    </sheetView>
  </sheetViews>
  <sheetFormatPr defaultColWidth="9.00390625" defaultRowHeight="12.75"/>
  <cols>
    <col min="1" max="1" width="2.00390625" style="50" bestFit="1" customWidth="1"/>
    <col min="2" max="2" width="3.75390625" style="50" customWidth="1"/>
    <col min="3" max="3" width="16.75390625" style="50" customWidth="1"/>
    <col min="4" max="4" width="34.625" style="50" bestFit="1" customWidth="1"/>
    <col min="5" max="5" width="36.875" style="50" customWidth="1"/>
    <col min="6" max="6" width="23.875" style="50" customWidth="1"/>
    <col min="7" max="7" width="14.875" style="50" bestFit="1" customWidth="1"/>
    <col min="8" max="8" width="24.125" style="50" bestFit="1" customWidth="1"/>
    <col min="9" max="9" width="32.25390625" style="50" customWidth="1"/>
    <col min="10" max="10" width="20.25390625" style="50" customWidth="1"/>
    <col min="11" max="11" width="22.25390625" style="50" bestFit="1" customWidth="1"/>
    <col min="12" max="14" width="9.125" style="4" customWidth="1"/>
  </cols>
  <sheetData>
    <row r="1" spans="1:14" s="21" customFormat="1" ht="25.5">
      <c r="A1" s="33"/>
      <c r="B1" s="33"/>
      <c r="C1" s="33" t="s">
        <v>666</v>
      </c>
      <c r="D1" s="33" t="s">
        <v>667</v>
      </c>
      <c r="E1" s="33" t="s">
        <v>668</v>
      </c>
      <c r="F1" s="33" t="s">
        <v>669</v>
      </c>
      <c r="G1" s="33" t="s">
        <v>670</v>
      </c>
      <c r="H1" s="33" t="s">
        <v>733</v>
      </c>
      <c r="I1" s="33" t="s">
        <v>67</v>
      </c>
      <c r="J1" s="33" t="s">
        <v>686</v>
      </c>
      <c r="K1" s="33" t="s">
        <v>283</v>
      </c>
      <c r="L1" s="26"/>
      <c r="M1" s="26"/>
      <c r="N1" s="26"/>
    </row>
    <row r="2" spans="1:14" s="22" customFormat="1" ht="38.25">
      <c r="A2" s="40">
        <v>1</v>
      </c>
      <c r="B2" s="40">
        <v>1</v>
      </c>
      <c r="C2" s="40" t="s">
        <v>671</v>
      </c>
      <c r="D2" s="57" t="s">
        <v>898</v>
      </c>
      <c r="E2" s="40" t="s">
        <v>30</v>
      </c>
      <c r="F2" s="40" t="s">
        <v>676</v>
      </c>
      <c r="G2" s="40" t="s">
        <v>687</v>
      </c>
      <c r="H2" s="40" t="s">
        <v>861</v>
      </c>
      <c r="I2" s="36" t="s">
        <v>689</v>
      </c>
      <c r="J2" s="40" t="s">
        <v>688</v>
      </c>
      <c r="K2" s="40"/>
      <c r="L2" s="6"/>
      <c r="M2" s="6"/>
      <c r="N2" s="6"/>
    </row>
    <row r="3" spans="1:14" s="22" customFormat="1" ht="38.25">
      <c r="A3" s="40"/>
      <c r="B3" s="40">
        <v>2</v>
      </c>
      <c r="C3" s="40" t="s">
        <v>671</v>
      </c>
      <c r="D3" s="36" t="s">
        <v>338</v>
      </c>
      <c r="E3" s="40" t="s">
        <v>46</v>
      </c>
      <c r="F3" s="40" t="s">
        <v>676</v>
      </c>
      <c r="G3" s="40" t="s">
        <v>687</v>
      </c>
      <c r="H3" s="40" t="s">
        <v>740</v>
      </c>
      <c r="I3" s="57" t="s">
        <v>337</v>
      </c>
      <c r="J3" s="40" t="s">
        <v>688</v>
      </c>
      <c r="K3" s="40"/>
      <c r="L3" s="6"/>
      <c r="M3" s="6"/>
      <c r="N3" s="6"/>
    </row>
    <row r="4" spans="1:14" s="22" customFormat="1" ht="25.5">
      <c r="A4" s="40"/>
      <c r="B4" s="40">
        <v>3</v>
      </c>
      <c r="C4" s="40" t="s">
        <v>671</v>
      </c>
      <c r="D4" s="36" t="s">
        <v>188</v>
      </c>
      <c r="E4" s="40" t="s">
        <v>54</v>
      </c>
      <c r="F4" s="40" t="s">
        <v>390</v>
      </c>
      <c r="G4" s="40" t="s">
        <v>14</v>
      </c>
      <c r="H4" s="40" t="s">
        <v>391</v>
      </c>
      <c r="I4" s="36" t="s">
        <v>432</v>
      </c>
      <c r="J4" s="40" t="s">
        <v>688</v>
      </c>
      <c r="K4" s="40"/>
      <c r="L4" s="6"/>
      <c r="M4" s="6"/>
      <c r="N4" s="6"/>
    </row>
    <row r="5" spans="1:14" s="22" customFormat="1" ht="25.5">
      <c r="A5" s="40">
        <v>2</v>
      </c>
      <c r="B5" s="40">
        <v>4</v>
      </c>
      <c r="C5" s="40" t="s">
        <v>672</v>
      </c>
      <c r="D5" s="36" t="s">
        <v>673</v>
      </c>
      <c r="E5" s="40" t="s">
        <v>47</v>
      </c>
      <c r="F5" s="40" t="s">
        <v>692</v>
      </c>
      <c r="G5" s="40" t="s">
        <v>702</v>
      </c>
      <c r="H5" s="40" t="s">
        <v>745</v>
      </c>
      <c r="I5" s="36" t="s">
        <v>339</v>
      </c>
      <c r="J5" s="40" t="s">
        <v>693</v>
      </c>
      <c r="K5" s="40"/>
      <c r="L5" s="6"/>
      <c r="M5" s="6"/>
      <c r="N5" s="6"/>
    </row>
    <row r="6" spans="1:14" s="22" customFormat="1" ht="25.5">
      <c r="A6" s="40"/>
      <c r="B6" s="40">
        <v>5</v>
      </c>
      <c r="C6" s="40" t="s">
        <v>672</v>
      </c>
      <c r="D6" s="36" t="s">
        <v>673</v>
      </c>
      <c r="E6" s="40" t="s">
        <v>48</v>
      </c>
      <c r="F6" s="40" t="s">
        <v>8</v>
      </c>
      <c r="G6" s="40" t="s">
        <v>9</v>
      </c>
      <c r="H6" s="40" t="s">
        <v>7</v>
      </c>
      <c r="I6" s="36" t="s">
        <v>340</v>
      </c>
      <c r="J6" s="40" t="s">
        <v>688</v>
      </c>
      <c r="K6" s="40"/>
      <c r="L6" s="6"/>
      <c r="M6" s="6"/>
      <c r="N6" s="6"/>
    </row>
    <row r="7" spans="1:14" s="97" customFormat="1" ht="38.25">
      <c r="A7" s="67"/>
      <c r="B7" s="67"/>
      <c r="C7" s="67" t="s">
        <v>672</v>
      </c>
      <c r="D7" s="67" t="s">
        <v>897</v>
      </c>
      <c r="E7" s="67" t="s">
        <v>49</v>
      </c>
      <c r="F7" s="67" t="s">
        <v>692</v>
      </c>
      <c r="G7" s="67" t="s">
        <v>702</v>
      </c>
      <c r="H7" s="67" t="s">
        <v>739</v>
      </c>
      <c r="I7" s="95" t="s">
        <v>536</v>
      </c>
      <c r="J7" s="67" t="s">
        <v>688</v>
      </c>
      <c r="K7" s="67" t="s">
        <v>533</v>
      </c>
      <c r="L7" s="96"/>
      <c r="M7" s="96"/>
      <c r="N7" s="96"/>
    </row>
    <row r="8" spans="1:14" s="22" customFormat="1" ht="38.25">
      <c r="A8" s="40"/>
      <c r="B8" s="40">
        <v>6</v>
      </c>
      <c r="C8" s="40" t="s">
        <v>672</v>
      </c>
      <c r="D8" s="36" t="s">
        <v>896</v>
      </c>
      <c r="E8" s="40" t="s">
        <v>50</v>
      </c>
      <c r="F8" s="40" t="s">
        <v>692</v>
      </c>
      <c r="G8" s="40" t="s">
        <v>702</v>
      </c>
      <c r="H8" s="80" t="s">
        <v>469</v>
      </c>
      <c r="I8" s="36" t="s">
        <v>569</v>
      </c>
      <c r="J8" s="40" t="s">
        <v>688</v>
      </c>
      <c r="K8" s="40"/>
      <c r="L8" s="6"/>
      <c r="M8" s="6"/>
      <c r="N8" s="6"/>
    </row>
    <row r="9" spans="1:14" s="22" customFormat="1" ht="38.25">
      <c r="A9" s="40"/>
      <c r="B9" s="40">
        <v>7</v>
      </c>
      <c r="C9" s="40" t="s">
        <v>672</v>
      </c>
      <c r="D9" s="57" t="s">
        <v>893</v>
      </c>
      <c r="E9" s="40" t="s">
        <v>50</v>
      </c>
      <c r="F9" s="40" t="s">
        <v>692</v>
      </c>
      <c r="G9" s="40" t="s">
        <v>702</v>
      </c>
      <c r="H9" s="40" t="s">
        <v>152</v>
      </c>
      <c r="I9" s="36" t="s">
        <v>341</v>
      </c>
      <c r="J9" s="134" t="s">
        <v>342</v>
      </c>
      <c r="K9" s="40"/>
      <c r="L9" s="6"/>
      <c r="M9" s="6"/>
      <c r="N9" s="6"/>
    </row>
    <row r="10" spans="1:14" s="97" customFormat="1" ht="25.5">
      <c r="A10" s="67"/>
      <c r="B10" s="67"/>
      <c r="C10" s="67" t="s">
        <v>672</v>
      </c>
      <c r="D10" s="69" t="s">
        <v>894</v>
      </c>
      <c r="E10" s="67" t="s">
        <v>51</v>
      </c>
      <c r="F10" s="67" t="s">
        <v>675</v>
      </c>
      <c r="G10" s="67" t="s">
        <v>687</v>
      </c>
      <c r="H10" s="67" t="s">
        <v>744</v>
      </c>
      <c r="I10" s="67" t="s">
        <v>690</v>
      </c>
      <c r="J10" s="67" t="s">
        <v>688</v>
      </c>
      <c r="K10" s="67" t="s">
        <v>533</v>
      </c>
      <c r="L10" s="96"/>
      <c r="M10" s="96"/>
      <c r="N10" s="96"/>
    </row>
    <row r="11" spans="1:14" s="22" customFormat="1" ht="25.5">
      <c r="A11" s="40"/>
      <c r="B11" s="40">
        <v>8</v>
      </c>
      <c r="C11" s="40" t="s">
        <v>672</v>
      </c>
      <c r="D11" s="36" t="s">
        <v>674</v>
      </c>
      <c r="E11" s="40" t="s">
        <v>52</v>
      </c>
      <c r="F11" s="40" t="s">
        <v>692</v>
      </c>
      <c r="G11" s="40" t="s">
        <v>702</v>
      </c>
      <c r="H11" s="40" t="s">
        <v>734</v>
      </c>
      <c r="I11" s="36" t="s">
        <v>694</v>
      </c>
      <c r="J11" s="40" t="s">
        <v>343</v>
      </c>
      <c r="K11" s="40"/>
      <c r="L11" s="6"/>
      <c r="M11" s="6"/>
      <c r="N11" s="6"/>
    </row>
    <row r="12" spans="1:14" s="22" customFormat="1" ht="51">
      <c r="A12" s="40"/>
      <c r="B12" s="40">
        <v>9</v>
      </c>
      <c r="C12" s="40" t="s">
        <v>672</v>
      </c>
      <c r="D12" s="57" t="s">
        <v>895</v>
      </c>
      <c r="E12" s="40" t="s">
        <v>53</v>
      </c>
      <c r="F12" s="40" t="s">
        <v>692</v>
      </c>
      <c r="G12" s="40" t="s">
        <v>702</v>
      </c>
      <c r="H12" s="40" t="s">
        <v>738</v>
      </c>
      <c r="I12" s="65" t="s">
        <v>535</v>
      </c>
      <c r="J12" s="40" t="s">
        <v>688</v>
      </c>
      <c r="K12" s="40"/>
      <c r="L12" s="6"/>
      <c r="M12" s="6"/>
      <c r="N12" s="6"/>
    </row>
    <row r="13" spans="1:14" s="97" customFormat="1" ht="25.5">
      <c r="A13" s="67"/>
      <c r="B13" s="67"/>
      <c r="C13" s="67" t="s">
        <v>672</v>
      </c>
      <c r="D13" s="69" t="s">
        <v>543</v>
      </c>
      <c r="E13" s="67" t="s">
        <v>54</v>
      </c>
      <c r="F13" s="67" t="s">
        <v>692</v>
      </c>
      <c r="G13" s="67" t="s">
        <v>702</v>
      </c>
      <c r="H13" s="67" t="s">
        <v>743</v>
      </c>
      <c r="I13" s="67" t="s">
        <v>695</v>
      </c>
      <c r="J13" s="67" t="s">
        <v>693</v>
      </c>
      <c r="K13" s="67" t="s">
        <v>533</v>
      </c>
      <c r="L13" s="96"/>
      <c r="M13" s="96"/>
      <c r="N13" s="96"/>
    </row>
    <row r="14" spans="1:14" s="22" customFormat="1" ht="25.5">
      <c r="A14" s="40"/>
      <c r="B14" s="40">
        <v>10</v>
      </c>
      <c r="C14" s="40" t="s">
        <v>672</v>
      </c>
      <c r="D14" s="36" t="s">
        <v>660</v>
      </c>
      <c r="E14" s="40" t="s">
        <v>661</v>
      </c>
      <c r="F14" s="40" t="s">
        <v>617</v>
      </c>
      <c r="G14" s="40" t="s">
        <v>663</v>
      </c>
      <c r="H14" s="40" t="s">
        <v>664</v>
      </c>
      <c r="I14" s="36" t="s">
        <v>665</v>
      </c>
      <c r="J14" s="40" t="s">
        <v>693</v>
      </c>
      <c r="K14" s="40"/>
      <c r="L14" s="6"/>
      <c r="M14" s="6"/>
      <c r="N14" s="6"/>
    </row>
    <row r="15" spans="1:14" s="29" customFormat="1" ht="25.5">
      <c r="A15" s="67"/>
      <c r="B15" s="67"/>
      <c r="C15" s="67" t="s">
        <v>672</v>
      </c>
      <c r="D15" s="67" t="s">
        <v>243</v>
      </c>
      <c r="E15" s="67" t="s">
        <v>55</v>
      </c>
      <c r="F15" s="67" t="s">
        <v>803</v>
      </c>
      <c r="G15" s="67" t="s">
        <v>806</v>
      </c>
      <c r="H15" s="67" t="s">
        <v>10</v>
      </c>
      <c r="I15" s="67" t="s">
        <v>807</v>
      </c>
      <c r="J15" s="67" t="s">
        <v>693</v>
      </c>
      <c r="K15" s="67" t="s">
        <v>284</v>
      </c>
      <c r="L15" s="28"/>
      <c r="M15" s="28"/>
      <c r="N15" s="28"/>
    </row>
    <row r="16" spans="1:14" s="22" customFormat="1" ht="25.5">
      <c r="A16" s="40">
        <v>3</v>
      </c>
      <c r="B16" s="40">
        <v>11</v>
      </c>
      <c r="C16" s="40" t="s">
        <v>677</v>
      </c>
      <c r="D16" s="36" t="s">
        <v>678</v>
      </c>
      <c r="E16" s="40" t="s">
        <v>56</v>
      </c>
      <c r="F16" s="40" t="s">
        <v>692</v>
      </c>
      <c r="G16" s="40" t="s">
        <v>702</v>
      </c>
      <c r="H16" s="40" t="s">
        <v>741</v>
      </c>
      <c r="I16" s="36" t="s">
        <v>335</v>
      </c>
      <c r="J16" s="40" t="s">
        <v>336</v>
      </c>
      <c r="K16" s="40"/>
      <c r="L16" s="6"/>
      <c r="M16" s="6"/>
      <c r="N16" s="6"/>
    </row>
    <row r="17" spans="1:14" s="22" customFormat="1" ht="38.25">
      <c r="A17" s="40"/>
      <c r="B17" s="40">
        <v>12</v>
      </c>
      <c r="C17" s="40" t="s">
        <v>677</v>
      </c>
      <c r="D17" s="36" t="s">
        <v>678</v>
      </c>
      <c r="E17" s="40" t="s">
        <v>55</v>
      </c>
      <c r="F17" s="40" t="s">
        <v>106</v>
      </c>
      <c r="G17" s="40" t="s">
        <v>107</v>
      </c>
      <c r="H17" s="40" t="s">
        <v>108</v>
      </c>
      <c r="I17" s="36" t="s">
        <v>334</v>
      </c>
      <c r="J17" s="40" t="s">
        <v>693</v>
      </c>
      <c r="K17" s="40"/>
      <c r="L17" s="6"/>
      <c r="M17" s="6"/>
      <c r="N17" s="6"/>
    </row>
    <row r="18" spans="1:14" s="22" customFormat="1" ht="51">
      <c r="A18" s="40">
        <v>4</v>
      </c>
      <c r="B18" s="40">
        <v>13</v>
      </c>
      <c r="C18" s="40" t="s">
        <v>679</v>
      </c>
      <c r="D18" s="36" t="s">
        <v>887</v>
      </c>
      <c r="E18" s="40" t="s">
        <v>57</v>
      </c>
      <c r="F18" s="40" t="s">
        <v>692</v>
      </c>
      <c r="G18" s="40" t="s">
        <v>702</v>
      </c>
      <c r="H18" s="80" t="s">
        <v>527</v>
      </c>
      <c r="I18" s="36" t="s">
        <v>886</v>
      </c>
      <c r="J18" s="40" t="s">
        <v>904</v>
      </c>
      <c r="K18" s="40"/>
      <c r="L18" s="6"/>
      <c r="M18" s="6"/>
      <c r="N18" s="6"/>
    </row>
    <row r="19" spans="1:14" s="22" customFormat="1" ht="38.25">
      <c r="A19" s="40"/>
      <c r="B19" s="40">
        <v>14</v>
      </c>
      <c r="C19" s="40" t="s">
        <v>679</v>
      </c>
      <c r="D19" s="36" t="s">
        <v>597</v>
      </c>
      <c r="E19" s="40" t="s">
        <v>598</v>
      </c>
      <c r="F19" s="40" t="s">
        <v>593</v>
      </c>
      <c r="G19" s="40" t="s">
        <v>599</v>
      </c>
      <c r="H19" s="40" t="s">
        <v>631</v>
      </c>
      <c r="I19" s="36" t="s">
        <v>902</v>
      </c>
      <c r="J19" s="40" t="s">
        <v>903</v>
      </c>
      <c r="K19" s="40"/>
      <c r="L19" s="6"/>
      <c r="M19" s="6"/>
      <c r="N19" s="6"/>
    </row>
    <row r="20" spans="1:14" s="29" customFormat="1" ht="25.5">
      <c r="A20" s="36"/>
      <c r="B20" s="40">
        <v>15</v>
      </c>
      <c r="C20" s="36" t="s">
        <v>679</v>
      </c>
      <c r="D20" s="36" t="s">
        <v>629</v>
      </c>
      <c r="E20" s="36" t="s">
        <v>29</v>
      </c>
      <c r="F20" s="36" t="s">
        <v>630</v>
      </c>
      <c r="G20" s="49" t="s">
        <v>613</v>
      </c>
      <c r="H20" s="36" t="s">
        <v>632</v>
      </c>
      <c r="I20" s="36" t="s">
        <v>633</v>
      </c>
      <c r="J20" s="36" t="s">
        <v>634</v>
      </c>
      <c r="K20" s="36"/>
      <c r="L20" s="28"/>
      <c r="M20" s="28"/>
      <c r="N20" s="28"/>
    </row>
    <row r="21" spans="1:14" s="29" customFormat="1" ht="63.75">
      <c r="A21" s="36"/>
      <c r="B21" s="40">
        <v>16</v>
      </c>
      <c r="C21" s="36" t="s">
        <v>679</v>
      </c>
      <c r="D21" s="36" t="s">
        <v>127</v>
      </c>
      <c r="E21" s="36" t="s">
        <v>366</v>
      </c>
      <c r="F21" s="36" t="s">
        <v>368</v>
      </c>
      <c r="G21" s="49" t="s">
        <v>377</v>
      </c>
      <c r="H21" s="36" t="s">
        <v>374</v>
      </c>
      <c r="I21" s="36" t="s">
        <v>370</v>
      </c>
      <c r="J21" s="36" t="s">
        <v>596</v>
      </c>
      <c r="K21" s="36"/>
      <c r="L21" s="28"/>
      <c r="M21" s="28"/>
      <c r="N21" s="28"/>
    </row>
    <row r="22" spans="1:14" s="29" customFormat="1" ht="51">
      <c r="A22" s="36"/>
      <c r="B22" s="40">
        <v>17</v>
      </c>
      <c r="C22" s="36" t="s">
        <v>679</v>
      </c>
      <c r="D22" s="36" t="s">
        <v>127</v>
      </c>
      <c r="E22" s="36" t="s">
        <v>367</v>
      </c>
      <c r="F22" s="36" t="s">
        <v>369</v>
      </c>
      <c r="G22" s="49" t="s">
        <v>377</v>
      </c>
      <c r="H22" s="36" t="s">
        <v>375</v>
      </c>
      <c r="I22" s="36" t="s">
        <v>371</v>
      </c>
      <c r="J22" s="36" t="s">
        <v>372</v>
      </c>
      <c r="K22" s="36"/>
      <c r="L22" s="28"/>
      <c r="M22" s="28"/>
      <c r="N22" s="28"/>
    </row>
    <row r="23" spans="1:14" s="22" customFormat="1" ht="38.25">
      <c r="A23" s="40">
        <v>5</v>
      </c>
      <c r="B23" s="40">
        <v>18</v>
      </c>
      <c r="C23" s="40" t="s">
        <v>28</v>
      </c>
      <c r="D23" s="36" t="s">
        <v>892</v>
      </c>
      <c r="E23" s="40" t="s">
        <v>30</v>
      </c>
      <c r="F23" s="40" t="s">
        <v>692</v>
      </c>
      <c r="G23" s="40" t="s">
        <v>702</v>
      </c>
      <c r="H23" s="80" t="s">
        <v>470</v>
      </c>
      <c r="I23" s="36" t="s">
        <v>286</v>
      </c>
      <c r="J23" s="40" t="s">
        <v>688</v>
      </c>
      <c r="K23" s="40"/>
      <c r="L23" s="6"/>
      <c r="M23" s="6"/>
      <c r="N23" s="6"/>
    </row>
    <row r="24" spans="1:14" s="22" customFormat="1" ht="38.25">
      <c r="A24" s="40"/>
      <c r="B24" s="40">
        <v>19</v>
      </c>
      <c r="C24" s="40" t="s">
        <v>28</v>
      </c>
      <c r="D24" s="36" t="s">
        <v>542</v>
      </c>
      <c r="E24" s="40" t="s">
        <v>471</v>
      </c>
      <c r="F24" s="40" t="s">
        <v>153</v>
      </c>
      <c r="G24" s="40" t="s">
        <v>154</v>
      </c>
      <c r="H24" s="40" t="s">
        <v>473</v>
      </c>
      <c r="I24" s="36" t="s">
        <v>472</v>
      </c>
      <c r="J24" s="40" t="s">
        <v>693</v>
      </c>
      <c r="K24" s="40"/>
      <c r="L24" s="6"/>
      <c r="M24" s="6"/>
      <c r="N24" s="6"/>
    </row>
    <row r="25" spans="1:14" s="22" customFormat="1" ht="51">
      <c r="A25" s="40"/>
      <c r="B25" s="40">
        <v>20</v>
      </c>
      <c r="C25" s="40" t="s">
        <v>28</v>
      </c>
      <c r="D25" s="36" t="s">
        <v>680</v>
      </c>
      <c r="E25" s="40" t="s">
        <v>603</v>
      </c>
      <c r="F25" s="40" t="s">
        <v>593</v>
      </c>
      <c r="G25" s="40" t="s">
        <v>599</v>
      </c>
      <c r="H25" s="40" t="s">
        <v>473</v>
      </c>
      <c r="I25" s="36" t="s">
        <v>602</v>
      </c>
      <c r="J25" s="40" t="s">
        <v>596</v>
      </c>
      <c r="K25" s="40"/>
      <c r="L25" s="6"/>
      <c r="M25" s="6"/>
      <c r="N25" s="6"/>
    </row>
    <row r="26" spans="1:14" s="22" customFormat="1" ht="38.25">
      <c r="A26" s="40"/>
      <c r="B26" s="40">
        <v>21</v>
      </c>
      <c r="C26" s="40" t="s">
        <v>28</v>
      </c>
      <c r="D26" s="36" t="s">
        <v>207</v>
      </c>
      <c r="E26" s="40" t="s">
        <v>208</v>
      </c>
      <c r="F26" s="40" t="s">
        <v>202</v>
      </c>
      <c r="G26" s="40" t="s">
        <v>206</v>
      </c>
      <c r="H26" s="40" t="s">
        <v>209</v>
      </c>
      <c r="I26" s="36" t="s">
        <v>211</v>
      </c>
      <c r="J26" s="40" t="s">
        <v>210</v>
      </c>
      <c r="K26" s="40"/>
      <c r="L26" s="6"/>
      <c r="M26" s="6"/>
      <c r="N26" s="6"/>
    </row>
    <row r="27" spans="1:14" s="22" customFormat="1" ht="38.25">
      <c r="A27" s="40"/>
      <c r="B27" s="40">
        <v>22</v>
      </c>
      <c r="C27" s="40" t="s">
        <v>28</v>
      </c>
      <c r="D27" s="36" t="s">
        <v>363</v>
      </c>
      <c r="E27" s="40" t="s">
        <v>55</v>
      </c>
      <c r="F27" s="40" t="s">
        <v>364</v>
      </c>
      <c r="G27" s="49" t="s">
        <v>377</v>
      </c>
      <c r="H27" s="40" t="s">
        <v>365</v>
      </c>
      <c r="I27" s="148" t="s">
        <v>850</v>
      </c>
      <c r="J27" s="40" t="s">
        <v>634</v>
      </c>
      <c r="K27" s="40"/>
      <c r="L27" s="6"/>
      <c r="M27" s="6"/>
      <c r="N27" s="6"/>
    </row>
    <row r="28" spans="1:14" s="22" customFormat="1" ht="51">
      <c r="A28" s="67"/>
      <c r="B28" s="67"/>
      <c r="C28" s="67" t="s">
        <v>28</v>
      </c>
      <c r="D28" s="67" t="s">
        <v>680</v>
      </c>
      <c r="E28" s="67" t="s">
        <v>100</v>
      </c>
      <c r="F28" s="67" t="s">
        <v>692</v>
      </c>
      <c r="G28" s="67" t="s">
        <v>702</v>
      </c>
      <c r="H28" s="67"/>
      <c r="I28" s="67" t="s">
        <v>698</v>
      </c>
      <c r="J28" s="67" t="s">
        <v>688</v>
      </c>
      <c r="K28" s="68" t="s">
        <v>282</v>
      </c>
      <c r="L28" s="6"/>
      <c r="M28" s="6"/>
      <c r="N28" s="6"/>
    </row>
    <row r="29" spans="1:14" s="22" customFormat="1" ht="51">
      <c r="A29" s="67"/>
      <c r="B29" s="67"/>
      <c r="C29" s="67" t="s">
        <v>28</v>
      </c>
      <c r="D29" s="67" t="s">
        <v>680</v>
      </c>
      <c r="E29" s="67" t="s">
        <v>99</v>
      </c>
      <c r="F29" s="67" t="s">
        <v>692</v>
      </c>
      <c r="G29" s="67" t="s">
        <v>702</v>
      </c>
      <c r="H29" s="67"/>
      <c r="I29" s="67" t="s">
        <v>699</v>
      </c>
      <c r="J29" s="67" t="s">
        <v>688</v>
      </c>
      <c r="K29" s="68" t="s">
        <v>282</v>
      </c>
      <c r="L29" s="6"/>
      <c r="M29" s="6"/>
      <c r="N29" s="6"/>
    </row>
    <row r="30" spans="1:14" s="29" customFormat="1" ht="51">
      <c r="A30" s="67"/>
      <c r="B30" s="67"/>
      <c r="C30" s="67" t="s">
        <v>28</v>
      </c>
      <c r="D30" s="69" t="s">
        <v>888</v>
      </c>
      <c r="E30" s="67" t="s">
        <v>58</v>
      </c>
      <c r="F30" s="67" t="s">
        <v>692</v>
      </c>
      <c r="G30" s="67" t="s">
        <v>702</v>
      </c>
      <c r="H30" s="67" t="s">
        <v>737</v>
      </c>
      <c r="I30" s="67" t="s">
        <v>696</v>
      </c>
      <c r="J30" s="67" t="s">
        <v>697</v>
      </c>
      <c r="K30" s="68" t="s">
        <v>282</v>
      </c>
      <c r="L30" s="28"/>
      <c r="M30" s="28"/>
      <c r="N30" s="28"/>
    </row>
    <row r="31" spans="1:14" s="22" customFormat="1" ht="25.5">
      <c r="A31" s="40">
        <v>6</v>
      </c>
      <c r="B31" s="40">
        <v>23</v>
      </c>
      <c r="C31" s="40" t="s">
        <v>681</v>
      </c>
      <c r="D31" s="36" t="s">
        <v>682</v>
      </c>
      <c r="E31" s="40" t="s">
        <v>59</v>
      </c>
      <c r="F31" s="40" t="s">
        <v>692</v>
      </c>
      <c r="G31" s="40" t="s">
        <v>702</v>
      </c>
      <c r="H31" s="40" t="s">
        <v>736</v>
      </c>
      <c r="I31" s="65" t="s">
        <v>285</v>
      </c>
      <c r="J31" s="40" t="s">
        <v>693</v>
      </c>
      <c r="K31" s="40"/>
      <c r="L31" s="6"/>
      <c r="M31" s="6"/>
      <c r="N31" s="6"/>
    </row>
    <row r="32" spans="1:14" s="22" customFormat="1" ht="25.5">
      <c r="A32" s="40"/>
      <c r="B32" s="40">
        <v>24</v>
      </c>
      <c r="C32" s="40" t="s">
        <v>681</v>
      </c>
      <c r="D32" s="36" t="s">
        <v>682</v>
      </c>
      <c r="E32" s="40" t="s">
        <v>60</v>
      </c>
      <c r="F32" s="40" t="s">
        <v>692</v>
      </c>
      <c r="G32" s="40" t="s">
        <v>702</v>
      </c>
      <c r="H32" s="40" t="s">
        <v>735</v>
      </c>
      <c r="I32" s="36" t="s">
        <v>700</v>
      </c>
      <c r="J32" s="40" t="s">
        <v>693</v>
      </c>
      <c r="K32" s="40"/>
      <c r="L32" s="6"/>
      <c r="M32" s="6"/>
      <c r="N32" s="6"/>
    </row>
    <row r="33" spans="1:14" s="22" customFormat="1" ht="38.25">
      <c r="A33" s="40"/>
      <c r="B33" s="40">
        <v>25</v>
      </c>
      <c r="C33" s="40" t="s">
        <v>681</v>
      </c>
      <c r="D33" s="36" t="s">
        <v>216</v>
      </c>
      <c r="E33" s="40" t="s">
        <v>217</v>
      </c>
      <c r="F33" s="40" t="s">
        <v>202</v>
      </c>
      <c r="G33" s="40" t="s">
        <v>206</v>
      </c>
      <c r="H33" s="40" t="s">
        <v>218</v>
      </c>
      <c r="I33" s="36" t="s">
        <v>219</v>
      </c>
      <c r="J33" s="40" t="s">
        <v>220</v>
      </c>
      <c r="K33" s="40"/>
      <c r="L33" s="6"/>
      <c r="M33" s="6"/>
      <c r="N33" s="6"/>
    </row>
    <row r="34" spans="1:14" s="97" customFormat="1" ht="25.5">
      <c r="A34" s="67"/>
      <c r="B34" s="67"/>
      <c r="C34" s="67" t="s">
        <v>681</v>
      </c>
      <c r="D34" s="67" t="s">
        <v>31</v>
      </c>
      <c r="E34" s="67" t="s">
        <v>61</v>
      </c>
      <c r="F34" s="67" t="s">
        <v>32</v>
      </c>
      <c r="G34" s="67" t="s">
        <v>35</v>
      </c>
      <c r="H34" s="67" t="s">
        <v>33</v>
      </c>
      <c r="I34" s="67" t="s">
        <v>34</v>
      </c>
      <c r="J34" s="67" t="s">
        <v>693</v>
      </c>
      <c r="K34" s="67" t="s">
        <v>533</v>
      </c>
      <c r="L34" s="96"/>
      <c r="M34" s="96"/>
      <c r="N34" s="96"/>
    </row>
    <row r="35" spans="1:14" s="22" customFormat="1" ht="63.75">
      <c r="A35" s="40">
        <v>7</v>
      </c>
      <c r="B35" s="40">
        <v>26</v>
      </c>
      <c r="C35" s="40" t="s">
        <v>683</v>
      </c>
      <c r="D35" s="57" t="s">
        <v>244</v>
      </c>
      <c r="E35" s="40" t="s">
        <v>48</v>
      </c>
      <c r="F35" s="40" t="s">
        <v>676</v>
      </c>
      <c r="G35" s="40" t="s">
        <v>687</v>
      </c>
      <c r="H35" s="40" t="s">
        <v>746</v>
      </c>
      <c r="I35" s="36" t="s">
        <v>321</v>
      </c>
      <c r="J35" s="40" t="s">
        <v>322</v>
      </c>
      <c r="K35" s="40"/>
      <c r="L35" s="6"/>
      <c r="M35" s="6"/>
      <c r="N35" s="6"/>
    </row>
    <row r="36" spans="1:14" s="22" customFormat="1" ht="38.25">
      <c r="A36" s="40"/>
      <c r="B36" s="40">
        <v>27</v>
      </c>
      <c r="C36" s="40" t="s">
        <v>683</v>
      </c>
      <c r="D36" s="36" t="s">
        <v>110</v>
      </c>
      <c r="E36" s="40" t="s">
        <v>111</v>
      </c>
      <c r="F36" s="40" t="s">
        <v>112</v>
      </c>
      <c r="G36" s="47" t="s">
        <v>120</v>
      </c>
      <c r="H36" s="40" t="s">
        <v>869</v>
      </c>
      <c r="I36" s="36" t="s">
        <v>122</v>
      </c>
      <c r="J36" s="40" t="s">
        <v>123</v>
      </c>
      <c r="K36" s="40"/>
      <c r="L36" s="6"/>
      <c r="M36" s="6"/>
      <c r="N36" s="6"/>
    </row>
    <row r="37" spans="1:14" s="22" customFormat="1" ht="38.25">
      <c r="A37" s="40"/>
      <c r="B37" s="40">
        <v>28</v>
      </c>
      <c r="C37" s="40" t="s">
        <v>683</v>
      </c>
      <c r="D37" s="36" t="s">
        <v>110</v>
      </c>
      <c r="E37" s="40" t="s">
        <v>30</v>
      </c>
      <c r="F37" s="40" t="s">
        <v>113</v>
      </c>
      <c r="G37" s="47" t="s">
        <v>120</v>
      </c>
      <c r="H37" s="40" t="s">
        <v>835</v>
      </c>
      <c r="I37" s="36" t="s">
        <v>121</v>
      </c>
      <c r="J37" s="40" t="s">
        <v>693</v>
      </c>
      <c r="K37" s="40"/>
      <c r="L37" s="6"/>
      <c r="M37" s="6"/>
      <c r="N37" s="6"/>
    </row>
    <row r="38" spans="1:14" s="22" customFormat="1" ht="25.5">
      <c r="A38" s="40">
        <v>8</v>
      </c>
      <c r="B38" s="40">
        <v>29</v>
      </c>
      <c r="C38" s="40" t="s">
        <v>684</v>
      </c>
      <c r="D38" s="57" t="s">
        <v>889</v>
      </c>
      <c r="E38" s="40" t="s">
        <v>29</v>
      </c>
      <c r="F38" s="40" t="s">
        <v>676</v>
      </c>
      <c r="G38" s="40" t="s">
        <v>687</v>
      </c>
      <c r="H38" s="40" t="s">
        <v>742</v>
      </c>
      <c r="I38" s="36" t="s">
        <v>288</v>
      </c>
      <c r="J38" s="40" t="s">
        <v>688</v>
      </c>
      <c r="K38" s="40"/>
      <c r="L38" s="6"/>
      <c r="M38" s="6"/>
      <c r="N38" s="6"/>
    </row>
    <row r="39" spans="1:14" s="22" customFormat="1" ht="38.25">
      <c r="A39" s="40"/>
      <c r="B39" s="40">
        <v>30</v>
      </c>
      <c r="C39" s="40" t="s">
        <v>684</v>
      </c>
      <c r="D39" s="36" t="s">
        <v>65</v>
      </c>
      <c r="E39" s="40" t="s">
        <v>62</v>
      </c>
      <c r="F39" s="40" t="s">
        <v>748</v>
      </c>
      <c r="G39" s="49" t="s">
        <v>752</v>
      </c>
      <c r="H39" s="40" t="s">
        <v>762</v>
      </c>
      <c r="I39" s="36" t="s">
        <v>534</v>
      </c>
      <c r="J39" s="40" t="s">
        <v>693</v>
      </c>
      <c r="K39" s="40"/>
      <c r="L39" s="6"/>
      <c r="M39" s="6"/>
      <c r="N39" s="6"/>
    </row>
    <row r="40" spans="1:14" s="22" customFormat="1" ht="51">
      <c r="A40" s="40"/>
      <c r="B40" s="40">
        <v>31</v>
      </c>
      <c r="C40" s="40" t="s">
        <v>684</v>
      </c>
      <c r="D40" s="57" t="s">
        <v>890</v>
      </c>
      <c r="E40" s="40" t="s">
        <v>63</v>
      </c>
      <c r="F40" s="40" t="s">
        <v>753</v>
      </c>
      <c r="G40" s="49" t="s">
        <v>752</v>
      </c>
      <c r="H40" s="40" t="s">
        <v>831</v>
      </c>
      <c r="I40" s="36" t="s">
        <v>750</v>
      </c>
      <c r="J40" s="40" t="s">
        <v>688</v>
      </c>
      <c r="K40" s="40"/>
      <c r="L40" s="6"/>
      <c r="M40" s="6"/>
      <c r="N40" s="6"/>
    </row>
    <row r="41" spans="1:14" s="22" customFormat="1" ht="51">
      <c r="A41" s="40"/>
      <c r="B41" s="40">
        <v>32</v>
      </c>
      <c r="C41" s="40" t="s">
        <v>684</v>
      </c>
      <c r="D41" s="57" t="s">
        <v>245</v>
      </c>
      <c r="E41" s="40" t="s">
        <v>373</v>
      </c>
      <c r="F41" s="40" t="s">
        <v>753</v>
      </c>
      <c r="G41" s="49" t="s">
        <v>752</v>
      </c>
      <c r="H41" s="40" t="s">
        <v>761</v>
      </c>
      <c r="I41" s="36" t="s">
        <v>528</v>
      </c>
      <c r="J41" s="40" t="s">
        <v>688</v>
      </c>
      <c r="K41" s="40"/>
      <c r="L41" s="6"/>
      <c r="M41" s="6"/>
      <c r="N41" s="6"/>
    </row>
    <row r="42" spans="1:14" s="22" customFormat="1" ht="51">
      <c r="A42" s="40"/>
      <c r="B42" s="40">
        <v>33</v>
      </c>
      <c r="C42" s="40" t="s">
        <v>684</v>
      </c>
      <c r="D42" s="57" t="s">
        <v>246</v>
      </c>
      <c r="E42" s="40" t="s">
        <v>58</v>
      </c>
      <c r="F42" s="40" t="s">
        <v>763</v>
      </c>
      <c r="G42" s="49" t="s">
        <v>768</v>
      </c>
      <c r="H42" s="40" t="s">
        <v>770</v>
      </c>
      <c r="I42" s="36" t="s">
        <v>289</v>
      </c>
      <c r="J42" s="40" t="s">
        <v>693</v>
      </c>
      <c r="K42" s="40"/>
      <c r="L42" s="6"/>
      <c r="M42" s="6"/>
      <c r="N42" s="6"/>
    </row>
    <row r="43" spans="1:14" s="97" customFormat="1" ht="25.5">
      <c r="A43" s="67"/>
      <c r="B43" s="67"/>
      <c r="C43" s="67" t="s">
        <v>684</v>
      </c>
      <c r="D43" s="67" t="s">
        <v>504</v>
      </c>
      <c r="E43" s="67" t="s">
        <v>505</v>
      </c>
      <c r="F43" s="67" t="s">
        <v>506</v>
      </c>
      <c r="G43" s="68" t="s">
        <v>507</v>
      </c>
      <c r="H43" s="67" t="s">
        <v>508</v>
      </c>
      <c r="I43" s="67" t="s">
        <v>509</v>
      </c>
      <c r="J43" s="67" t="s">
        <v>693</v>
      </c>
      <c r="K43" s="67" t="s">
        <v>297</v>
      </c>
      <c r="L43" s="96"/>
      <c r="M43" s="96"/>
      <c r="N43" s="96"/>
    </row>
    <row r="44" spans="1:14" s="22" customFormat="1" ht="38.25">
      <c r="A44" s="40"/>
      <c r="B44" s="40">
        <v>34</v>
      </c>
      <c r="C44" s="40" t="s">
        <v>684</v>
      </c>
      <c r="D44" s="36" t="s">
        <v>194</v>
      </c>
      <c r="E44" s="40" t="s">
        <v>592</v>
      </c>
      <c r="F44" s="40" t="s">
        <v>593</v>
      </c>
      <c r="G44" s="49" t="s">
        <v>599</v>
      </c>
      <c r="H44" s="40" t="s">
        <v>594</v>
      </c>
      <c r="I44" s="36" t="s">
        <v>595</v>
      </c>
      <c r="J44" s="40" t="s">
        <v>596</v>
      </c>
      <c r="K44" s="40"/>
      <c r="L44" s="6"/>
      <c r="M44" s="6"/>
      <c r="N44" s="6"/>
    </row>
    <row r="45" spans="1:14" s="22" customFormat="1" ht="51">
      <c r="A45" s="40"/>
      <c r="B45" s="40">
        <v>35</v>
      </c>
      <c r="C45" s="40" t="s">
        <v>684</v>
      </c>
      <c r="D45" s="36" t="s">
        <v>197</v>
      </c>
      <c r="E45" s="40" t="s">
        <v>212</v>
      </c>
      <c r="F45" s="40" t="s">
        <v>202</v>
      </c>
      <c r="G45" s="40" t="s">
        <v>206</v>
      </c>
      <c r="H45" s="40" t="s">
        <v>213</v>
      </c>
      <c r="I45" s="57" t="s">
        <v>568</v>
      </c>
      <c r="J45" s="40" t="s">
        <v>215</v>
      </c>
      <c r="K45" s="40"/>
      <c r="L45" s="6"/>
      <c r="M45" s="6"/>
      <c r="N45" s="6"/>
    </row>
    <row r="46" spans="1:14" s="22" customFormat="1" ht="38.25">
      <c r="A46" s="40">
        <v>9</v>
      </c>
      <c r="B46" s="40">
        <v>36</v>
      </c>
      <c r="C46" s="40" t="s">
        <v>691</v>
      </c>
      <c r="D46" s="80" t="s">
        <v>891</v>
      </c>
      <c r="E46" s="40" t="s">
        <v>29</v>
      </c>
      <c r="F46" s="40" t="s">
        <v>692</v>
      </c>
      <c r="G46" s="40" t="s">
        <v>702</v>
      </c>
      <c r="H46" s="40" t="s">
        <v>858</v>
      </c>
      <c r="I46" s="36" t="s">
        <v>899</v>
      </c>
      <c r="J46" s="40" t="s">
        <v>900</v>
      </c>
      <c r="K46" s="40"/>
      <c r="L46" s="6"/>
      <c r="M46" s="6"/>
      <c r="N46" s="6"/>
    </row>
    <row r="47" spans="1:14" s="22" customFormat="1" ht="38.25">
      <c r="A47" s="40"/>
      <c r="B47" s="40">
        <v>37</v>
      </c>
      <c r="C47" s="40" t="s">
        <v>691</v>
      </c>
      <c r="D47" s="36" t="s">
        <v>66</v>
      </c>
      <c r="E47" s="40" t="s">
        <v>64</v>
      </c>
      <c r="F47" s="40" t="s">
        <v>809</v>
      </c>
      <c r="G47" s="40" t="s">
        <v>1</v>
      </c>
      <c r="H47" s="40" t="s">
        <v>151</v>
      </c>
      <c r="I47" s="36" t="s">
        <v>314</v>
      </c>
      <c r="J47" s="40" t="s">
        <v>315</v>
      </c>
      <c r="K47" s="40"/>
      <c r="L47" s="6"/>
      <c r="M47" s="6"/>
      <c r="N47" s="6"/>
    </row>
    <row r="48" spans="1:22" s="22" customFormat="1" ht="25.5">
      <c r="A48" s="40"/>
      <c r="B48" s="40">
        <v>38</v>
      </c>
      <c r="C48" s="36" t="s">
        <v>140</v>
      </c>
      <c r="D48" s="48" t="s">
        <v>200</v>
      </c>
      <c r="E48" s="39" t="s">
        <v>141</v>
      </c>
      <c r="F48" s="40" t="s">
        <v>137</v>
      </c>
      <c r="G48" s="56" t="s">
        <v>179</v>
      </c>
      <c r="H48" s="40" t="s">
        <v>248</v>
      </c>
      <c r="I48" s="36" t="s">
        <v>249</v>
      </c>
      <c r="J48" s="40" t="s">
        <v>180</v>
      </c>
      <c r="K48" s="4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3:4" ht="51">
      <c r="C49" s="58" t="s">
        <v>767</v>
      </c>
      <c r="D49" s="52"/>
    </row>
  </sheetData>
  <sheetProtection/>
  <autoFilter ref="A1:V49"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53">
      <selection activeCell="F63" sqref="F63"/>
    </sheetView>
  </sheetViews>
  <sheetFormatPr defaultColWidth="9.00390625" defaultRowHeight="12.75"/>
  <cols>
    <col min="1" max="1" width="1.875" style="50" bestFit="1" customWidth="1"/>
    <col min="2" max="2" width="2.75390625" style="50" bestFit="1" customWidth="1"/>
    <col min="3" max="3" width="21.125" style="50" customWidth="1"/>
    <col min="4" max="4" width="22.625" style="52" bestFit="1" customWidth="1"/>
    <col min="5" max="5" width="34.625" style="52" customWidth="1"/>
    <col min="6" max="6" width="22.00390625" style="50" bestFit="1" customWidth="1"/>
    <col min="7" max="7" width="16.875" style="50" bestFit="1" customWidth="1"/>
    <col min="8" max="8" width="24.125" style="50" customWidth="1"/>
    <col min="9" max="9" width="26.625" style="54" bestFit="1" customWidth="1"/>
    <col min="10" max="10" width="32.875" style="50" customWidth="1"/>
    <col min="11" max="11" width="11.875" style="50" customWidth="1"/>
    <col min="12" max="12" width="16.25390625" style="50" customWidth="1"/>
  </cols>
  <sheetData>
    <row r="1" spans="1:12" s="10" customFormat="1" ht="25.5">
      <c r="A1" s="33"/>
      <c r="B1" s="33"/>
      <c r="C1" s="33" t="s">
        <v>706</v>
      </c>
      <c r="D1" s="32" t="s">
        <v>707</v>
      </c>
      <c r="E1" s="32" t="s">
        <v>732</v>
      </c>
      <c r="F1" s="33" t="s">
        <v>669</v>
      </c>
      <c r="G1" s="33" t="s">
        <v>670</v>
      </c>
      <c r="H1" s="33" t="s">
        <v>733</v>
      </c>
      <c r="I1" s="70" t="s">
        <v>685</v>
      </c>
      <c r="J1" s="33" t="s">
        <v>686</v>
      </c>
      <c r="K1" s="53" t="s">
        <v>485</v>
      </c>
      <c r="L1" s="53"/>
    </row>
    <row r="2" spans="1:12" s="83" customFormat="1" ht="51">
      <c r="A2" s="67">
        <v>1</v>
      </c>
      <c r="B2" s="67"/>
      <c r="C2" s="67" t="s">
        <v>683</v>
      </c>
      <c r="D2" s="133" t="s">
        <v>703</v>
      </c>
      <c r="E2" s="71" t="s">
        <v>747</v>
      </c>
      <c r="F2" s="67" t="s">
        <v>333</v>
      </c>
      <c r="G2" s="67" t="s">
        <v>729</v>
      </c>
      <c r="H2" s="67" t="s">
        <v>854</v>
      </c>
      <c r="I2" s="72" t="s">
        <v>730</v>
      </c>
      <c r="J2" s="72" t="s">
        <v>731</v>
      </c>
      <c r="K2" s="67" t="s">
        <v>72</v>
      </c>
      <c r="L2" s="82"/>
    </row>
    <row r="3" spans="1:11" ht="63.75">
      <c r="A3" s="40"/>
      <c r="B3" s="40">
        <v>1</v>
      </c>
      <c r="C3" s="36" t="s">
        <v>683</v>
      </c>
      <c r="D3" s="34" t="s">
        <v>222</v>
      </c>
      <c r="E3" s="39" t="s">
        <v>758</v>
      </c>
      <c r="F3" s="40" t="s">
        <v>756</v>
      </c>
      <c r="G3" s="47" t="s">
        <v>757</v>
      </c>
      <c r="H3" s="36" t="s">
        <v>776</v>
      </c>
      <c r="I3" s="63" t="s">
        <v>331</v>
      </c>
      <c r="J3" s="37" t="s">
        <v>332</v>
      </c>
      <c r="K3" s="40"/>
    </row>
    <row r="4" spans="1:11" ht="51">
      <c r="A4" s="40"/>
      <c r="B4" s="40">
        <v>2</v>
      </c>
      <c r="C4" s="36" t="s">
        <v>683</v>
      </c>
      <c r="D4" s="34" t="s">
        <v>222</v>
      </c>
      <c r="E4" s="35" t="s">
        <v>144</v>
      </c>
      <c r="F4" s="40" t="s">
        <v>258</v>
      </c>
      <c r="G4" s="47" t="s">
        <v>278</v>
      </c>
      <c r="H4" s="36" t="s">
        <v>251</v>
      </c>
      <c r="I4" s="63" t="s">
        <v>279</v>
      </c>
      <c r="J4" s="37" t="s">
        <v>759</v>
      </c>
      <c r="K4" s="40"/>
    </row>
    <row r="5" spans="1:11" ht="76.5">
      <c r="A5" s="40"/>
      <c r="B5" s="40">
        <v>3</v>
      </c>
      <c r="C5" s="36" t="s">
        <v>683</v>
      </c>
      <c r="D5" s="38" t="s">
        <v>238</v>
      </c>
      <c r="E5" s="39" t="s">
        <v>747</v>
      </c>
      <c r="F5" s="40" t="s">
        <v>333</v>
      </c>
      <c r="G5" s="47" t="s">
        <v>729</v>
      </c>
      <c r="H5" s="40" t="s">
        <v>853</v>
      </c>
      <c r="I5" s="63" t="s">
        <v>327</v>
      </c>
      <c r="J5" s="41" t="s">
        <v>328</v>
      </c>
      <c r="K5" s="40"/>
    </row>
    <row r="6" spans="1:11" ht="38.25">
      <c r="A6" s="40"/>
      <c r="B6" s="40">
        <v>4</v>
      </c>
      <c r="C6" s="36" t="s">
        <v>683</v>
      </c>
      <c r="D6" s="39" t="s">
        <v>223</v>
      </c>
      <c r="E6" s="149" t="s">
        <v>851</v>
      </c>
      <c r="F6" s="40" t="s">
        <v>258</v>
      </c>
      <c r="G6" s="47" t="s">
        <v>278</v>
      </c>
      <c r="H6" s="150" t="s">
        <v>852</v>
      </c>
      <c r="I6" s="63" t="s">
        <v>329</v>
      </c>
      <c r="J6" s="41" t="s">
        <v>330</v>
      </c>
      <c r="K6" s="40"/>
    </row>
    <row r="7" spans="1:11" ht="63.75">
      <c r="A7" s="40"/>
      <c r="B7" s="40">
        <v>5</v>
      </c>
      <c r="C7" s="36" t="s">
        <v>683</v>
      </c>
      <c r="D7" s="38" t="s">
        <v>239</v>
      </c>
      <c r="E7" s="39" t="s">
        <v>758</v>
      </c>
      <c r="F7" s="40" t="s">
        <v>756</v>
      </c>
      <c r="G7" s="47" t="s">
        <v>757</v>
      </c>
      <c r="H7" s="36" t="s">
        <v>778</v>
      </c>
      <c r="I7" s="63" t="s">
        <v>760</v>
      </c>
      <c r="J7" s="41" t="s">
        <v>326</v>
      </c>
      <c r="K7" s="40"/>
    </row>
    <row r="8" spans="1:11" ht="63.75">
      <c r="A8" s="40"/>
      <c r="B8" s="40">
        <v>6</v>
      </c>
      <c r="C8" s="36" t="s">
        <v>683</v>
      </c>
      <c r="D8" s="132" t="s">
        <v>324</v>
      </c>
      <c r="E8" s="39" t="s">
        <v>116</v>
      </c>
      <c r="F8" s="40" t="s">
        <v>117</v>
      </c>
      <c r="G8" s="47" t="s">
        <v>119</v>
      </c>
      <c r="H8" s="43" t="s">
        <v>832</v>
      </c>
      <c r="I8" s="63" t="s">
        <v>323</v>
      </c>
      <c r="J8" s="41" t="s">
        <v>325</v>
      </c>
      <c r="K8" s="40"/>
    </row>
    <row r="9" spans="1:12" s="83" customFormat="1" ht="51">
      <c r="A9" s="67">
        <v>2</v>
      </c>
      <c r="B9" s="67"/>
      <c r="C9" s="67" t="s">
        <v>165</v>
      </c>
      <c r="D9" s="73" t="s">
        <v>225</v>
      </c>
      <c r="E9" s="73" t="s">
        <v>20</v>
      </c>
      <c r="F9" s="67"/>
      <c r="G9" s="67" t="s">
        <v>727</v>
      </c>
      <c r="H9" s="67" t="s">
        <v>773</v>
      </c>
      <c r="I9" s="72" t="s">
        <v>728</v>
      </c>
      <c r="J9" s="67" t="s">
        <v>487</v>
      </c>
      <c r="K9" s="67" t="s">
        <v>533</v>
      </c>
      <c r="L9" s="82"/>
    </row>
    <row r="10" spans="1:11" ht="140.25">
      <c r="A10" s="40"/>
      <c r="B10" s="40">
        <v>7</v>
      </c>
      <c r="C10" s="40" t="s">
        <v>165</v>
      </c>
      <c r="D10" s="79" t="s">
        <v>511</v>
      </c>
      <c r="E10" s="79" t="s">
        <v>530</v>
      </c>
      <c r="F10" s="55"/>
      <c r="G10" s="47" t="s">
        <v>711</v>
      </c>
      <c r="H10" s="40" t="s">
        <v>774</v>
      </c>
      <c r="I10" s="57" t="s">
        <v>513</v>
      </c>
      <c r="J10" s="80" t="s">
        <v>512</v>
      </c>
      <c r="K10" s="40" t="s">
        <v>510</v>
      </c>
    </row>
    <row r="11" spans="1:11" ht="63.75">
      <c r="A11" s="40"/>
      <c r="B11" s="40">
        <v>8</v>
      </c>
      <c r="C11" s="40" t="s">
        <v>165</v>
      </c>
      <c r="D11" s="42" t="s">
        <v>226</v>
      </c>
      <c r="E11" s="39" t="s">
        <v>529</v>
      </c>
      <c r="F11" s="40"/>
      <c r="G11" s="47" t="s">
        <v>711</v>
      </c>
      <c r="H11" s="40" t="s">
        <v>775</v>
      </c>
      <c r="I11" s="131" t="s">
        <v>312</v>
      </c>
      <c r="J11" s="41" t="s">
        <v>313</v>
      </c>
      <c r="K11" s="40"/>
    </row>
    <row r="12" spans="1:12" ht="38.25">
      <c r="A12" s="40"/>
      <c r="B12" s="40">
        <v>9</v>
      </c>
      <c r="C12" s="40" t="s">
        <v>165</v>
      </c>
      <c r="D12" s="42" t="s">
        <v>558</v>
      </c>
      <c r="E12" s="35" t="s">
        <v>201</v>
      </c>
      <c r="F12" s="40" t="s">
        <v>202</v>
      </c>
      <c r="G12" s="47" t="s">
        <v>203</v>
      </c>
      <c r="H12" s="51" t="s">
        <v>474</v>
      </c>
      <c r="I12" s="63" t="s">
        <v>204</v>
      </c>
      <c r="J12" s="41" t="s">
        <v>205</v>
      </c>
      <c r="K12" s="40"/>
      <c r="L12" s="50" t="s">
        <v>871</v>
      </c>
    </row>
    <row r="13" spans="1:11" ht="25.5">
      <c r="A13" s="67"/>
      <c r="B13" s="67"/>
      <c r="C13" s="67" t="s">
        <v>165</v>
      </c>
      <c r="D13" s="73" t="s">
        <v>704</v>
      </c>
      <c r="E13" s="74" t="s">
        <v>795</v>
      </c>
      <c r="F13" s="67" t="s">
        <v>808</v>
      </c>
      <c r="G13" s="67"/>
      <c r="H13" s="75" t="s">
        <v>797</v>
      </c>
      <c r="I13" s="72"/>
      <c r="J13" s="72"/>
      <c r="K13" s="67" t="s">
        <v>486</v>
      </c>
    </row>
    <row r="14" spans="1:11" ht="38.25">
      <c r="A14" s="40">
        <v>3</v>
      </c>
      <c r="B14" s="40">
        <v>10</v>
      </c>
      <c r="C14" s="40" t="s">
        <v>174</v>
      </c>
      <c r="D14" s="44" t="s">
        <v>240</v>
      </c>
      <c r="E14" s="44" t="s">
        <v>712</v>
      </c>
      <c r="F14" s="40"/>
      <c r="G14" s="47" t="s">
        <v>713</v>
      </c>
      <c r="H14" s="45" t="s">
        <v>789</v>
      </c>
      <c r="I14" s="63" t="s">
        <v>346</v>
      </c>
      <c r="J14" s="55" t="s">
        <v>347</v>
      </c>
      <c r="K14" s="40"/>
    </row>
    <row r="15" spans="1:11" ht="38.25">
      <c r="A15" s="40"/>
      <c r="B15" s="40">
        <v>11</v>
      </c>
      <c r="C15" s="40" t="s">
        <v>174</v>
      </c>
      <c r="D15" s="44" t="s">
        <v>240</v>
      </c>
      <c r="E15" s="44" t="s">
        <v>714</v>
      </c>
      <c r="F15" s="40"/>
      <c r="G15" s="47" t="s">
        <v>713</v>
      </c>
      <c r="H15" s="45" t="s">
        <v>790</v>
      </c>
      <c r="I15" s="63" t="s">
        <v>349</v>
      </c>
      <c r="J15" s="41" t="s">
        <v>348</v>
      </c>
      <c r="K15" s="40"/>
    </row>
    <row r="16" spans="1:12" s="2" customFormat="1" ht="38.25">
      <c r="A16" s="67"/>
      <c r="B16" s="67"/>
      <c r="C16" s="67" t="s">
        <v>174</v>
      </c>
      <c r="D16" s="76" t="s">
        <v>241</v>
      </c>
      <c r="E16" s="73" t="s">
        <v>719</v>
      </c>
      <c r="F16" s="67"/>
      <c r="G16" s="67" t="s">
        <v>716</v>
      </c>
      <c r="H16" s="77" t="s">
        <v>785</v>
      </c>
      <c r="I16" s="67" t="s">
        <v>720</v>
      </c>
      <c r="J16" s="72" t="s">
        <v>721</v>
      </c>
      <c r="K16" s="67" t="s">
        <v>382</v>
      </c>
      <c r="L16" s="54"/>
    </row>
    <row r="17" spans="1:11" ht="76.5">
      <c r="A17" s="40"/>
      <c r="B17" s="40">
        <v>12</v>
      </c>
      <c r="C17" s="40" t="s">
        <v>174</v>
      </c>
      <c r="D17" s="46" t="s">
        <v>531</v>
      </c>
      <c r="E17" s="44" t="s">
        <v>719</v>
      </c>
      <c r="F17" s="40"/>
      <c r="G17" s="47" t="s">
        <v>713</v>
      </c>
      <c r="H17" s="45" t="s">
        <v>788</v>
      </c>
      <c r="I17" s="63" t="s">
        <v>350</v>
      </c>
      <c r="J17" s="41" t="s">
        <v>351</v>
      </c>
      <c r="K17" s="40"/>
    </row>
    <row r="18" spans="1:12" s="2" customFormat="1" ht="38.25">
      <c r="A18" s="36"/>
      <c r="B18" s="36">
        <v>13</v>
      </c>
      <c r="C18" s="36" t="s">
        <v>174</v>
      </c>
      <c r="D18" s="46" t="s">
        <v>532</v>
      </c>
      <c r="E18" s="44" t="s">
        <v>293</v>
      </c>
      <c r="F18" s="36" t="s">
        <v>769</v>
      </c>
      <c r="G18" s="36" t="s">
        <v>764</v>
      </c>
      <c r="H18" s="62" t="s">
        <v>781</v>
      </c>
      <c r="I18" s="36" t="s">
        <v>352</v>
      </c>
      <c r="J18" s="63" t="s">
        <v>353</v>
      </c>
      <c r="K18" s="36"/>
      <c r="L18" s="54"/>
    </row>
    <row r="19" spans="1:12" s="83" customFormat="1" ht="102">
      <c r="A19" s="67"/>
      <c r="B19" s="67"/>
      <c r="C19" s="67" t="s">
        <v>174</v>
      </c>
      <c r="D19" s="88" t="s">
        <v>299</v>
      </c>
      <c r="E19" s="73" t="s">
        <v>718</v>
      </c>
      <c r="F19" s="67"/>
      <c r="G19" s="67" t="s">
        <v>716</v>
      </c>
      <c r="H19" s="77" t="s">
        <v>786</v>
      </c>
      <c r="I19" s="67" t="s">
        <v>354</v>
      </c>
      <c r="J19" s="72" t="s">
        <v>355</v>
      </c>
      <c r="K19" s="67" t="s">
        <v>376</v>
      </c>
      <c r="L19" s="82"/>
    </row>
    <row r="20" spans="1:12" s="83" customFormat="1" ht="63.75">
      <c r="A20" s="67"/>
      <c r="B20" s="67"/>
      <c r="C20" s="67" t="s">
        <v>174</v>
      </c>
      <c r="D20" s="88" t="s">
        <v>242</v>
      </c>
      <c r="E20" s="73" t="s">
        <v>715</v>
      </c>
      <c r="F20" s="67"/>
      <c r="G20" s="67" t="s">
        <v>713</v>
      </c>
      <c r="H20" s="77" t="s">
        <v>787</v>
      </c>
      <c r="I20" s="69" t="s">
        <v>291</v>
      </c>
      <c r="J20" s="72" t="s">
        <v>501</v>
      </c>
      <c r="K20" s="67" t="s">
        <v>533</v>
      </c>
      <c r="L20" s="82"/>
    </row>
    <row r="21" spans="1:11" ht="51">
      <c r="A21" s="40"/>
      <c r="B21" s="40">
        <v>14</v>
      </c>
      <c r="C21" s="40" t="s">
        <v>174</v>
      </c>
      <c r="D21" s="44" t="s">
        <v>300</v>
      </c>
      <c r="E21" s="44" t="s">
        <v>765</v>
      </c>
      <c r="F21" s="40" t="s">
        <v>769</v>
      </c>
      <c r="G21" s="47" t="s">
        <v>764</v>
      </c>
      <c r="H21" s="45" t="s">
        <v>782</v>
      </c>
      <c r="I21" s="36" t="s">
        <v>766</v>
      </c>
      <c r="J21" s="41" t="s">
        <v>356</v>
      </c>
      <c r="K21" s="40"/>
    </row>
    <row r="22" spans="1:11" ht="51">
      <c r="A22" s="40"/>
      <c r="B22" s="40">
        <v>15</v>
      </c>
      <c r="C22" s="40" t="s">
        <v>174</v>
      </c>
      <c r="D22" s="44" t="s">
        <v>228</v>
      </c>
      <c r="E22" s="44" t="s">
        <v>292</v>
      </c>
      <c r="F22" s="40"/>
      <c r="G22" s="47" t="s">
        <v>713</v>
      </c>
      <c r="H22" s="80" t="s">
        <v>494</v>
      </c>
      <c r="I22" s="63" t="s">
        <v>302</v>
      </c>
      <c r="J22" s="41" t="s">
        <v>357</v>
      </c>
      <c r="K22" s="40"/>
    </row>
    <row r="23" spans="1:12" s="83" customFormat="1" ht="51">
      <c r="A23" s="67"/>
      <c r="B23" s="67"/>
      <c r="C23" s="67" t="s">
        <v>174</v>
      </c>
      <c r="D23" s="73" t="s">
        <v>228</v>
      </c>
      <c r="E23" s="71" t="s">
        <v>261</v>
      </c>
      <c r="F23" s="67"/>
      <c r="G23" s="67" t="s">
        <v>716</v>
      </c>
      <c r="H23" s="136" t="s">
        <v>493</v>
      </c>
      <c r="I23" s="77" t="s">
        <v>294</v>
      </c>
      <c r="J23" s="72" t="s">
        <v>360</v>
      </c>
      <c r="K23" s="67" t="s">
        <v>376</v>
      </c>
      <c r="L23" s="82"/>
    </row>
    <row r="24" spans="1:11" ht="38.25">
      <c r="A24" s="40"/>
      <c r="B24" s="40">
        <v>16</v>
      </c>
      <c r="C24" s="40" t="s">
        <v>174</v>
      </c>
      <c r="D24" s="44" t="s">
        <v>228</v>
      </c>
      <c r="E24" s="48" t="s">
        <v>492</v>
      </c>
      <c r="F24" s="40"/>
      <c r="G24" s="47" t="s">
        <v>263</v>
      </c>
      <c r="H24" s="45" t="s">
        <v>262</v>
      </c>
      <c r="I24" s="62" t="s">
        <v>294</v>
      </c>
      <c r="J24" s="41" t="s">
        <v>360</v>
      </c>
      <c r="K24" s="40"/>
    </row>
    <row r="25" spans="1:11" ht="63.75">
      <c r="A25" s="40"/>
      <c r="B25" s="40">
        <v>17</v>
      </c>
      <c r="C25" s="40" t="s">
        <v>174</v>
      </c>
      <c r="D25" s="46" t="s">
        <v>537</v>
      </c>
      <c r="E25" s="135" t="s">
        <v>717</v>
      </c>
      <c r="F25" s="40"/>
      <c r="G25" s="47" t="s">
        <v>716</v>
      </c>
      <c r="H25" s="45" t="s">
        <v>791</v>
      </c>
      <c r="I25" s="62" t="s">
        <v>358</v>
      </c>
      <c r="J25" s="40" t="s">
        <v>359</v>
      </c>
      <c r="K25" s="40"/>
    </row>
    <row r="26" spans="1:11" ht="63.75">
      <c r="A26" s="40"/>
      <c r="B26" s="40">
        <v>18</v>
      </c>
      <c r="C26" s="40" t="s">
        <v>174</v>
      </c>
      <c r="D26" s="46" t="s">
        <v>538</v>
      </c>
      <c r="E26" s="44" t="s">
        <v>779</v>
      </c>
      <c r="F26" s="40" t="s">
        <v>803</v>
      </c>
      <c r="G26" s="47" t="s">
        <v>801</v>
      </c>
      <c r="H26" s="45" t="s">
        <v>784</v>
      </c>
      <c r="I26" s="36" t="s">
        <v>361</v>
      </c>
      <c r="J26" s="41" t="s">
        <v>362</v>
      </c>
      <c r="K26" s="40"/>
    </row>
    <row r="27" spans="1:12" s="83" customFormat="1" ht="63.75">
      <c r="A27" s="67"/>
      <c r="B27" s="67"/>
      <c r="C27" s="67" t="s">
        <v>174</v>
      </c>
      <c r="D27" s="88" t="s">
        <v>538</v>
      </c>
      <c r="E27" s="73" t="s">
        <v>103</v>
      </c>
      <c r="F27" s="67" t="s">
        <v>803</v>
      </c>
      <c r="G27" s="67" t="s">
        <v>801</v>
      </c>
      <c r="H27" s="77" t="s">
        <v>793</v>
      </c>
      <c r="I27" s="67" t="s">
        <v>802</v>
      </c>
      <c r="J27" s="72" t="s">
        <v>502</v>
      </c>
      <c r="K27" s="67" t="s">
        <v>652</v>
      </c>
      <c r="L27" s="82"/>
    </row>
    <row r="28" spans="1:12" s="16" customFormat="1" ht="38.25">
      <c r="A28" s="67"/>
      <c r="B28" s="67"/>
      <c r="C28" s="67" t="s">
        <v>174</v>
      </c>
      <c r="D28" s="71" t="s">
        <v>705</v>
      </c>
      <c r="E28" s="71" t="s">
        <v>722</v>
      </c>
      <c r="F28" s="67"/>
      <c r="G28" s="67" t="s">
        <v>716</v>
      </c>
      <c r="H28" s="67"/>
      <c r="I28" s="67" t="s">
        <v>723</v>
      </c>
      <c r="J28" s="67" t="s">
        <v>724</v>
      </c>
      <c r="K28" s="67" t="s">
        <v>800</v>
      </c>
      <c r="L28" s="54"/>
    </row>
    <row r="29" spans="1:12" s="16" customFormat="1" ht="38.25">
      <c r="A29" s="67"/>
      <c r="B29" s="67"/>
      <c r="C29" s="67" t="s">
        <v>174</v>
      </c>
      <c r="D29" s="71" t="s">
        <v>705</v>
      </c>
      <c r="E29" s="71" t="s">
        <v>722</v>
      </c>
      <c r="F29" s="67"/>
      <c r="G29" s="67" t="s">
        <v>716</v>
      </c>
      <c r="H29" s="67"/>
      <c r="I29" s="67" t="s">
        <v>725</v>
      </c>
      <c r="J29" s="67" t="s">
        <v>726</v>
      </c>
      <c r="K29" s="67" t="s">
        <v>800</v>
      </c>
      <c r="L29" s="54"/>
    </row>
    <row r="30" spans="1:12" s="83" customFormat="1" ht="51">
      <c r="A30" s="67"/>
      <c r="B30" s="67"/>
      <c r="C30" s="67" t="s">
        <v>174</v>
      </c>
      <c r="D30" s="73" t="s">
        <v>229</v>
      </c>
      <c r="E30" s="73" t="s">
        <v>780</v>
      </c>
      <c r="F30" s="67" t="s">
        <v>769</v>
      </c>
      <c r="G30" s="67" t="s">
        <v>792</v>
      </c>
      <c r="H30" s="77" t="s">
        <v>783</v>
      </c>
      <c r="I30" s="67" t="s">
        <v>475</v>
      </c>
      <c r="J30" s="95" t="s">
        <v>476</v>
      </c>
      <c r="K30" s="67" t="s">
        <v>533</v>
      </c>
      <c r="L30" s="82"/>
    </row>
    <row r="31" spans="1:12" ht="38.25">
      <c r="A31" s="40">
        <v>4</v>
      </c>
      <c r="B31" s="40">
        <v>19</v>
      </c>
      <c r="C31" s="40" t="s">
        <v>164</v>
      </c>
      <c r="D31" s="48" t="s">
        <v>230</v>
      </c>
      <c r="E31" s="48" t="s">
        <v>708</v>
      </c>
      <c r="F31" s="40"/>
      <c r="G31" s="47" t="s">
        <v>771</v>
      </c>
      <c r="H31" s="36" t="s">
        <v>772</v>
      </c>
      <c r="I31" s="36" t="s">
        <v>318</v>
      </c>
      <c r="J31" s="40" t="s">
        <v>319</v>
      </c>
      <c r="K31" s="40"/>
      <c r="L31" s="50" t="s">
        <v>872</v>
      </c>
    </row>
    <row r="32" spans="1:12" s="83" customFormat="1" ht="38.25">
      <c r="A32" s="67"/>
      <c r="B32" s="67"/>
      <c r="C32" s="67" t="s">
        <v>164</v>
      </c>
      <c r="D32" s="67" t="s">
        <v>231</v>
      </c>
      <c r="E32" s="71" t="s">
        <v>709</v>
      </c>
      <c r="F32" s="67"/>
      <c r="G32" s="67" t="s">
        <v>751</v>
      </c>
      <c r="H32" s="67"/>
      <c r="I32" s="67" t="s">
        <v>488</v>
      </c>
      <c r="J32" s="67" t="s">
        <v>489</v>
      </c>
      <c r="K32" s="67" t="s">
        <v>297</v>
      </c>
      <c r="L32" s="82"/>
    </row>
    <row r="33" spans="1:11" ht="89.25">
      <c r="A33" s="40"/>
      <c r="B33" s="40">
        <v>20</v>
      </c>
      <c r="C33" s="40" t="s">
        <v>164</v>
      </c>
      <c r="D33" s="36" t="s">
        <v>231</v>
      </c>
      <c r="E33" s="48" t="s">
        <v>23</v>
      </c>
      <c r="F33" s="40" t="s">
        <v>756</v>
      </c>
      <c r="G33" s="47" t="s">
        <v>757</v>
      </c>
      <c r="H33" s="36" t="s">
        <v>301</v>
      </c>
      <c r="I33" s="36" t="s">
        <v>316</v>
      </c>
      <c r="J33" s="40" t="s">
        <v>317</v>
      </c>
      <c r="K33" s="40"/>
    </row>
    <row r="34" spans="1:11" ht="51">
      <c r="A34" s="40"/>
      <c r="B34" s="40">
        <v>21</v>
      </c>
      <c r="C34" s="40" t="s">
        <v>164</v>
      </c>
      <c r="D34" s="36" t="s">
        <v>231</v>
      </c>
      <c r="E34" s="48" t="s">
        <v>755</v>
      </c>
      <c r="F34" s="40"/>
      <c r="G34" s="47" t="s">
        <v>757</v>
      </c>
      <c r="H34" s="36" t="s">
        <v>777</v>
      </c>
      <c r="I34" s="36" t="s">
        <v>287</v>
      </c>
      <c r="J34" s="40" t="s">
        <v>847</v>
      </c>
      <c r="K34" s="40"/>
    </row>
    <row r="35" spans="1:11" ht="38.25">
      <c r="A35" s="40"/>
      <c r="B35" s="40">
        <v>22</v>
      </c>
      <c r="C35" s="40" t="s">
        <v>164</v>
      </c>
      <c r="D35" s="36" t="s">
        <v>231</v>
      </c>
      <c r="E35" s="48" t="s">
        <v>836</v>
      </c>
      <c r="F35" s="40" t="s">
        <v>369</v>
      </c>
      <c r="G35" s="47" t="s">
        <v>841</v>
      </c>
      <c r="H35" s="36" t="s">
        <v>845</v>
      </c>
      <c r="I35" s="36" t="s">
        <v>846</v>
      </c>
      <c r="J35" s="40" t="s">
        <v>847</v>
      </c>
      <c r="K35" s="40"/>
    </row>
    <row r="36" spans="1:12" s="2" customFormat="1" ht="51">
      <c r="A36" s="67"/>
      <c r="B36" s="67"/>
      <c r="C36" s="67" t="s">
        <v>164</v>
      </c>
      <c r="D36" s="67" t="s">
        <v>231</v>
      </c>
      <c r="E36" s="71" t="s">
        <v>798</v>
      </c>
      <c r="F36" s="67" t="s">
        <v>803</v>
      </c>
      <c r="G36" s="67" t="s">
        <v>801</v>
      </c>
      <c r="H36" s="67" t="s">
        <v>799</v>
      </c>
      <c r="I36" s="67" t="s">
        <v>804</v>
      </c>
      <c r="J36" s="67" t="s">
        <v>805</v>
      </c>
      <c r="K36" s="67" t="s">
        <v>477</v>
      </c>
      <c r="L36" s="54"/>
    </row>
    <row r="37" spans="1:11" ht="38.25">
      <c r="A37" s="40"/>
      <c r="B37" s="40">
        <v>23</v>
      </c>
      <c r="C37" s="40" t="s">
        <v>164</v>
      </c>
      <c r="D37" s="36" t="s">
        <v>232</v>
      </c>
      <c r="E37" s="48" t="s">
        <v>36</v>
      </c>
      <c r="F37" s="40" t="s">
        <v>37</v>
      </c>
      <c r="G37" s="36" t="s">
        <v>44</v>
      </c>
      <c r="H37" s="36" t="s">
        <v>38</v>
      </c>
      <c r="I37" s="36" t="s">
        <v>39</v>
      </c>
      <c r="J37" s="40" t="s">
        <v>495</v>
      </c>
      <c r="K37" s="40"/>
    </row>
    <row r="38" spans="1:11" ht="51">
      <c r="A38" s="40">
        <v>5</v>
      </c>
      <c r="B38" s="40">
        <v>24</v>
      </c>
      <c r="C38" s="40" t="s">
        <v>173</v>
      </c>
      <c r="D38" s="39" t="s">
        <v>233</v>
      </c>
      <c r="E38" s="40" t="s">
        <v>24</v>
      </c>
      <c r="F38" s="40" t="s">
        <v>749</v>
      </c>
      <c r="G38" s="56" t="s">
        <v>45</v>
      </c>
      <c r="H38" s="64" t="s">
        <v>381</v>
      </c>
      <c r="I38" s="36" t="s">
        <v>290</v>
      </c>
      <c r="J38" s="40" t="s">
        <v>754</v>
      </c>
      <c r="K38" s="40"/>
    </row>
    <row r="39" spans="1:11" ht="51">
      <c r="A39" s="40"/>
      <c r="B39" s="40">
        <v>25</v>
      </c>
      <c r="C39" s="40" t="s">
        <v>173</v>
      </c>
      <c r="D39" s="48" t="s">
        <v>234</v>
      </c>
      <c r="E39" s="40" t="s">
        <v>144</v>
      </c>
      <c r="F39" s="36" t="s">
        <v>145</v>
      </c>
      <c r="G39" s="56" t="s">
        <v>177</v>
      </c>
      <c r="H39" s="49" t="s">
        <v>118</v>
      </c>
      <c r="I39" s="36" t="s">
        <v>181</v>
      </c>
      <c r="J39" s="40" t="s">
        <v>183</v>
      </c>
      <c r="K39" s="40"/>
    </row>
    <row r="40" spans="1:11" ht="51">
      <c r="A40" s="40"/>
      <c r="B40" s="40">
        <v>26</v>
      </c>
      <c r="C40" s="40" t="s">
        <v>173</v>
      </c>
      <c r="D40" s="66" t="s">
        <v>478</v>
      </c>
      <c r="E40" s="40" t="s">
        <v>146</v>
      </c>
      <c r="F40" s="36" t="s">
        <v>145</v>
      </c>
      <c r="G40" s="56" t="s">
        <v>177</v>
      </c>
      <c r="H40" s="49" t="s">
        <v>176</v>
      </c>
      <c r="I40" s="36" t="s">
        <v>344</v>
      </c>
      <c r="J40" s="40" t="s">
        <v>345</v>
      </c>
      <c r="K40" s="40"/>
    </row>
    <row r="41" spans="1:11" ht="51">
      <c r="A41" s="40"/>
      <c r="B41" s="40">
        <v>27</v>
      </c>
      <c r="C41" s="40" t="s">
        <v>173</v>
      </c>
      <c r="D41" s="48" t="s">
        <v>479</v>
      </c>
      <c r="E41" s="40" t="s">
        <v>147</v>
      </c>
      <c r="F41" s="36" t="s">
        <v>145</v>
      </c>
      <c r="G41" s="56" t="s">
        <v>177</v>
      </c>
      <c r="H41" s="49" t="s">
        <v>175</v>
      </c>
      <c r="I41" s="36" t="s">
        <v>182</v>
      </c>
      <c r="J41" s="40" t="s">
        <v>497</v>
      </c>
      <c r="K41" s="40"/>
    </row>
    <row r="42" spans="1:12" s="83" customFormat="1" ht="63.75">
      <c r="A42" s="67"/>
      <c r="B42" s="67"/>
      <c r="C42" s="67" t="s">
        <v>173</v>
      </c>
      <c r="D42" s="81" t="s">
        <v>480</v>
      </c>
      <c r="E42" s="67" t="s">
        <v>148</v>
      </c>
      <c r="F42" s="67" t="s">
        <v>145</v>
      </c>
      <c r="G42" s="68" t="s">
        <v>177</v>
      </c>
      <c r="H42" s="68" t="s">
        <v>160</v>
      </c>
      <c r="I42" s="67" t="s">
        <v>184</v>
      </c>
      <c r="J42" s="67" t="s">
        <v>499</v>
      </c>
      <c r="K42" s="67" t="s">
        <v>611</v>
      </c>
      <c r="L42" s="82"/>
    </row>
    <row r="43" spans="1:11" ht="38.25">
      <c r="A43" s="40"/>
      <c r="B43" s="40">
        <v>28</v>
      </c>
      <c r="C43" s="40" t="s">
        <v>173</v>
      </c>
      <c r="D43" s="48" t="s">
        <v>481</v>
      </c>
      <c r="E43" s="40" t="s">
        <v>149</v>
      </c>
      <c r="F43" s="36" t="s">
        <v>253</v>
      </c>
      <c r="G43" s="56" t="s">
        <v>254</v>
      </c>
      <c r="H43" s="49" t="s">
        <v>161</v>
      </c>
      <c r="I43" s="57" t="s">
        <v>610</v>
      </c>
      <c r="J43" s="40" t="s">
        <v>754</v>
      </c>
      <c r="K43" s="40"/>
    </row>
    <row r="44" spans="1:11" ht="63.75">
      <c r="A44" s="40"/>
      <c r="B44" s="40">
        <v>29</v>
      </c>
      <c r="C44" s="40" t="s">
        <v>173</v>
      </c>
      <c r="D44" s="48" t="s">
        <v>482</v>
      </c>
      <c r="E44" s="40" t="s">
        <v>11</v>
      </c>
      <c r="F44" s="36" t="s">
        <v>253</v>
      </c>
      <c r="G44" s="56" t="s">
        <v>254</v>
      </c>
      <c r="H44" s="49" t="s">
        <v>162</v>
      </c>
      <c r="I44" s="160" t="s">
        <v>905</v>
      </c>
      <c r="J44" s="161" t="s">
        <v>906</v>
      </c>
      <c r="K44" s="40"/>
    </row>
    <row r="45" spans="1:11" ht="25.5">
      <c r="A45" s="40"/>
      <c r="B45" s="40">
        <v>30</v>
      </c>
      <c r="C45" s="40" t="s">
        <v>173</v>
      </c>
      <c r="D45" s="48" t="s">
        <v>615</v>
      </c>
      <c r="E45" s="40" t="s">
        <v>616</v>
      </c>
      <c r="F45" s="36" t="s">
        <v>617</v>
      </c>
      <c r="G45" s="56" t="s">
        <v>618</v>
      </c>
      <c r="H45" s="49" t="s">
        <v>619</v>
      </c>
      <c r="I45" s="36" t="s">
        <v>620</v>
      </c>
      <c r="J45" s="40" t="s">
        <v>621</v>
      </c>
      <c r="K45" s="40"/>
    </row>
    <row r="46" spans="1:11" ht="38.25">
      <c r="A46" s="40"/>
      <c r="B46" s="40">
        <v>31</v>
      </c>
      <c r="C46" s="40" t="s">
        <v>173</v>
      </c>
      <c r="D46" s="48" t="s">
        <v>565</v>
      </c>
      <c r="E46" s="40" t="s">
        <v>570</v>
      </c>
      <c r="F46" s="36" t="s">
        <v>571</v>
      </c>
      <c r="G46" s="56" t="s">
        <v>572</v>
      </c>
      <c r="H46" s="49" t="s">
        <v>573</v>
      </c>
      <c r="I46" s="36" t="s">
        <v>574</v>
      </c>
      <c r="J46" s="40" t="s">
        <v>498</v>
      </c>
      <c r="K46" s="40"/>
    </row>
    <row r="47" spans="1:11" ht="38.25">
      <c r="A47" s="40"/>
      <c r="B47" s="40">
        <v>32</v>
      </c>
      <c r="C47" s="40" t="s">
        <v>173</v>
      </c>
      <c r="D47" s="48" t="s">
        <v>565</v>
      </c>
      <c r="E47" s="36" t="s">
        <v>865</v>
      </c>
      <c r="F47" s="36" t="s">
        <v>868</v>
      </c>
      <c r="G47" s="49" t="s">
        <v>864</v>
      </c>
      <c r="H47" s="49" t="s">
        <v>866</v>
      </c>
      <c r="I47" s="36" t="s">
        <v>867</v>
      </c>
      <c r="J47" s="36" t="s">
        <v>450</v>
      </c>
      <c r="K47" s="40"/>
    </row>
    <row r="48" spans="1:11" ht="51">
      <c r="A48" s="40"/>
      <c r="B48" s="40">
        <v>33</v>
      </c>
      <c r="C48" s="40" t="s">
        <v>691</v>
      </c>
      <c r="D48" s="39" t="s">
        <v>235</v>
      </c>
      <c r="E48" s="39" t="s">
        <v>794</v>
      </c>
      <c r="F48" s="40" t="s">
        <v>803</v>
      </c>
      <c r="G48" s="47" t="s">
        <v>801</v>
      </c>
      <c r="H48" s="36" t="s">
        <v>796</v>
      </c>
      <c r="I48" s="36" t="s">
        <v>901</v>
      </c>
      <c r="J48" s="40" t="s">
        <v>907</v>
      </c>
      <c r="K48" s="40"/>
    </row>
    <row r="49" spans="1:11" ht="38.25">
      <c r="A49" s="40"/>
      <c r="B49" s="40">
        <v>34</v>
      </c>
      <c r="C49" s="40" t="s">
        <v>691</v>
      </c>
      <c r="D49" s="39" t="s">
        <v>637</v>
      </c>
      <c r="E49" s="39" t="s">
        <v>718</v>
      </c>
      <c r="F49" s="40" t="s">
        <v>640</v>
      </c>
      <c r="G49" s="47" t="s">
        <v>641</v>
      </c>
      <c r="H49" s="36" t="s">
        <v>642</v>
      </c>
      <c r="I49" s="36" t="s">
        <v>644</v>
      </c>
      <c r="J49" s="40" t="s">
        <v>645</v>
      </c>
      <c r="K49" s="40"/>
    </row>
    <row r="50" spans="1:11" ht="38.25">
      <c r="A50" s="40"/>
      <c r="B50" s="40">
        <v>35</v>
      </c>
      <c r="C50" s="40" t="s">
        <v>691</v>
      </c>
      <c r="D50" s="39" t="s">
        <v>638</v>
      </c>
      <c r="E50" s="39" t="s">
        <v>639</v>
      </c>
      <c r="F50" s="40" t="s">
        <v>640</v>
      </c>
      <c r="G50" s="47" t="s">
        <v>641</v>
      </c>
      <c r="H50" s="36" t="s">
        <v>643</v>
      </c>
      <c r="I50" s="36" t="s">
        <v>646</v>
      </c>
      <c r="J50" s="40" t="s">
        <v>647</v>
      </c>
      <c r="K50" s="40"/>
    </row>
    <row r="51" spans="1:11" ht="25.5">
      <c r="A51" s="40"/>
      <c r="B51" s="40">
        <v>36</v>
      </c>
      <c r="C51" s="40" t="s">
        <v>691</v>
      </c>
      <c r="D51" s="39" t="s">
        <v>839</v>
      </c>
      <c r="E51" s="147" t="s">
        <v>838</v>
      </c>
      <c r="F51" s="40" t="s">
        <v>369</v>
      </c>
      <c r="G51" s="47" t="s">
        <v>841</v>
      </c>
      <c r="H51" s="36" t="s">
        <v>842</v>
      </c>
      <c r="I51" s="36" t="s">
        <v>843</v>
      </c>
      <c r="J51" s="40" t="s">
        <v>844</v>
      </c>
      <c r="K51" s="40"/>
    </row>
    <row r="52" spans="1:12" s="83" customFormat="1" ht="51">
      <c r="A52" s="67"/>
      <c r="B52" s="67"/>
      <c r="C52" s="67" t="s">
        <v>681</v>
      </c>
      <c r="D52" s="71" t="s">
        <v>236</v>
      </c>
      <c r="E52" s="71" t="s">
        <v>0</v>
      </c>
      <c r="F52" s="67" t="s">
        <v>2</v>
      </c>
      <c r="G52" s="67" t="s">
        <v>3</v>
      </c>
      <c r="H52" s="67" t="s">
        <v>4</v>
      </c>
      <c r="I52" s="67" t="s">
        <v>5</v>
      </c>
      <c r="J52" s="67" t="s">
        <v>6</v>
      </c>
      <c r="K52" s="67" t="s">
        <v>12</v>
      </c>
      <c r="L52" s="82"/>
    </row>
    <row r="53" spans="1:12" s="2" customFormat="1" ht="25.5">
      <c r="A53" s="36">
        <v>6</v>
      </c>
      <c r="B53" s="36">
        <v>37</v>
      </c>
      <c r="C53" s="36" t="s">
        <v>681</v>
      </c>
      <c r="D53" s="48" t="s">
        <v>236</v>
      </c>
      <c r="E53" s="98" t="s">
        <v>18</v>
      </c>
      <c r="F53" s="36" t="s">
        <v>840</v>
      </c>
      <c r="G53" s="40" t="s">
        <v>14</v>
      </c>
      <c r="H53" s="40" t="s">
        <v>15</v>
      </c>
      <c r="I53" s="36" t="s">
        <v>16</v>
      </c>
      <c r="J53" s="40" t="s">
        <v>17</v>
      </c>
      <c r="K53" s="36"/>
      <c r="L53" s="54"/>
    </row>
    <row r="54" spans="1:11" ht="38.25">
      <c r="A54" s="40"/>
      <c r="B54" s="40">
        <v>38</v>
      </c>
      <c r="C54" s="40" t="s">
        <v>671</v>
      </c>
      <c r="D54" s="39" t="s">
        <v>105</v>
      </c>
      <c r="E54" s="39" t="s">
        <v>40</v>
      </c>
      <c r="F54" s="40" t="s">
        <v>32</v>
      </c>
      <c r="G54" s="36" t="s">
        <v>44</v>
      </c>
      <c r="H54" s="36" t="s">
        <v>41</v>
      </c>
      <c r="I54" s="36" t="s">
        <v>42</v>
      </c>
      <c r="J54" s="40" t="s">
        <v>43</v>
      </c>
      <c r="K54" s="40"/>
    </row>
    <row r="55" spans="1:11" ht="25.5">
      <c r="A55" s="40"/>
      <c r="B55" s="36">
        <v>39</v>
      </c>
      <c r="C55" s="40" t="s">
        <v>671</v>
      </c>
      <c r="D55" s="39" t="s">
        <v>189</v>
      </c>
      <c r="E55" s="39" t="s">
        <v>114</v>
      </c>
      <c r="F55" s="40" t="s">
        <v>115</v>
      </c>
      <c r="G55" s="40" t="s">
        <v>124</v>
      </c>
      <c r="H55" s="40" t="s">
        <v>155</v>
      </c>
      <c r="I55" s="36" t="s">
        <v>125</v>
      </c>
      <c r="J55" s="40" t="s">
        <v>126</v>
      </c>
      <c r="K55" s="40"/>
    </row>
    <row r="56" spans="1:11" ht="25.5">
      <c r="A56" s="40"/>
      <c r="B56" s="40">
        <v>40</v>
      </c>
      <c r="C56" s="40" t="s">
        <v>671</v>
      </c>
      <c r="D56" s="48" t="s">
        <v>190</v>
      </c>
      <c r="E56" s="39" t="s">
        <v>142</v>
      </c>
      <c r="F56" s="40" t="s">
        <v>143</v>
      </c>
      <c r="G56" s="56" t="s">
        <v>177</v>
      </c>
      <c r="H56" s="40" t="s">
        <v>156</v>
      </c>
      <c r="I56" s="36" t="s">
        <v>178</v>
      </c>
      <c r="J56" s="40" t="s">
        <v>496</v>
      </c>
      <c r="K56" s="40"/>
    </row>
    <row r="57" spans="1:12" s="22" customFormat="1" ht="38.25">
      <c r="A57" s="40"/>
      <c r="B57" s="36">
        <v>41</v>
      </c>
      <c r="C57" s="40" t="s">
        <v>28</v>
      </c>
      <c r="D57" s="48" t="s">
        <v>237</v>
      </c>
      <c r="E57" s="39" t="s">
        <v>136</v>
      </c>
      <c r="F57" s="40" t="s">
        <v>137</v>
      </c>
      <c r="G57" s="56" t="s">
        <v>177</v>
      </c>
      <c r="H57" s="40" t="s">
        <v>157</v>
      </c>
      <c r="I57" s="36" t="s">
        <v>158</v>
      </c>
      <c r="J57" s="40" t="s">
        <v>159</v>
      </c>
      <c r="K57" s="40"/>
      <c r="L57" s="50"/>
    </row>
    <row r="58" spans="1:12" s="22" customFormat="1" ht="38.25">
      <c r="A58" s="40"/>
      <c r="B58" s="40">
        <v>42</v>
      </c>
      <c r="C58" s="40" t="s">
        <v>28</v>
      </c>
      <c r="D58" s="48" t="s">
        <v>237</v>
      </c>
      <c r="E58" s="39" t="s">
        <v>627</v>
      </c>
      <c r="F58" s="40" t="s">
        <v>137</v>
      </c>
      <c r="G58" s="56" t="s">
        <v>177</v>
      </c>
      <c r="H58" s="40" t="s">
        <v>139</v>
      </c>
      <c r="I58" s="36" t="s">
        <v>320</v>
      </c>
      <c r="J58" s="40" t="s">
        <v>159</v>
      </c>
      <c r="K58" s="40"/>
      <c r="L58" s="50"/>
    </row>
    <row r="59" spans="1:12" s="29" customFormat="1" ht="25.5">
      <c r="A59" s="89"/>
      <c r="B59" s="36">
        <v>43</v>
      </c>
      <c r="C59" s="36" t="s">
        <v>28</v>
      </c>
      <c r="D59" s="48" t="s">
        <v>237</v>
      </c>
      <c r="E59" s="48" t="s">
        <v>624</v>
      </c>
      <c r="F59" s="36" t="s">
        <v>625</v>
      </c>
      <c r="G59" s="49" t="s">
        <v>612</v>
      </c>
      <c r="H59" s="36" t="s">
        <v>628</v>
      </c>
      <c r="I59" s="36" t="s">
        <v>626</v>
      </c>
      <c r="J59" s="36" t="s">
        <v>159</v>
      </c>
      <c r="K59" s="36"/>
      <c r="L59" s="54"/>
    </row>
    <row r="60" spans="1:12" s="159" customFormat="1" ht="38.25">
      <c r="A60" s="156"/>
      <c r="B60" s="157"/>
      <c r="C60" s="157" t="s">
        <v>28</v>
      </c>
      <c r="D60" s="155" t="s">
        <v>252</v>
      </c>
      <c r="E60" s="155" t="s">
        <v>503</v>
      </c>
      <c r="F60" s="157" t="s">
        <v>258</v>
      </c>
      <c r="G60" s="157" t="s">
        <v>278</v>
      </c>
      <c r="H60" s="157" t="s">
        <v>635</v>
      </c>
      <c r="I60" s="157" t="s">
        <v>280</v>
      </c>
      <c r="J60" s="157" t="s">
        <v>281</v>
      </c>
      <c r="K60" s="157" t="s">
        <v>877</v>
      </c>
      <c r="L60" s="158"/>
    </row>
    <row r="61" spans="1:12" s="22" customFormat="1" ht="38.25">
      <c r="A61" s="40"/>
      <c r="B61" s="36">
        <v>44</v>
      </c>
      <c r="C61" s="36" t="s">
        <v>28</v>
      </c>
      <c r="D61" s="36" t="s">
        <v>514</v>
      </c>
      <c r="E61" s="39" t="s">
        <v>515</v>
      </c>
      <c r="F61" s="40" t="s">
        <v>520</v>
      </c>
      <c r="G61" s="47" t="s">
        <v>521</v>
      </c>
      <c r="H61" s="40" t="s">
        <v>516</v>
      </c>
      <c r="I61" s="36" t="s">
        <v>522</v>
      </c>
      <c r="J61" s="40" t="s">
        <v>523</v>
      </c>
      <c r="K61" s="40"/>
      <c r="L61" s="50"/>
    </row>
    <row r="62" spans="1:12" s="22" customFormat="1" ht="38.25">
      <c r="A62" s="60"/>
      <c r="B62" s="36">
        <v>45</v>
      </c>
      <c r="C62" s="36" t="s">
        <v>28</v>
      </c>
      <c r="D62" s="36" t="s">
        <v>252</v>
      </c>
      <c r="E62" s="36" t="s">
        <v>862</v>
      </c>
      <c r="F62" s="40" t="s">
        <v>868</v>
      </c>
      <c r="G62" s="49" t="s">
        <v>864</v>
      </c>
      <c r="H62" s="36" t="s">
        <v>863</v>
      </c>
      <c r="I62" s="36" t="s">
        <v>280</v>
      </c>
      <c r="J62" s="36" t="s">
        <v>415</v>
      </c>
      <c r="K62" s="40"/>
      <c r="L62" s="50"/>
    </row>
    <row r="63" spans="1:10" ht="38.25">
      <c r="A63" s="51"/>
      <c r="B63" s="51"/>
      <c r="C63" s="59" t="s">
        <v>767</v>
      </c>
      <c r="D63" s="35"/>
      <c r="E63" s="35"/>
      <c r="F63" s="51"/>
      <c r="G63" s="51"/>
      <c r="H63" s="51"/>
      <c r="I63" s="43"/>
      <c r="J63" s="51"/>
    </row>
  </sheetData>
  <sheetProtection/>
  <autoFilter ref="A1:L63"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85">
      <selection activeCell="A27" sqref="A27:IV27"/>
    </sheetView>
  </sheetViews>
  <sheetFormatPr defaultColWidth="9.00390625" defaultRowHeight="12.75"/>
  <cols>
    <col min="1" max="1" width="26.625" style="4" bestFit="1" customWidth="1"/>
    <col min="2" max="2" width="60.75390625" style="4" bestFit="1" customWidth="1"/>
    <col min="3" max="3" width="8.375" style="4" customWidth="1"/>
    <col min="4" max="4" width="72.00390625" style="4" customWidth="1"/>
    <col min="5" max="5" width="16.875" style="4" customWidth="1"/>
  </cols>
  <sheetData>
    <row r="1" spans="1:5" ht="25.5">
      <c r="A1" s="108" t="s">
        <v>666</v>
      </c>
      <c r="B1" s="108" t="s">
        <v>667</v>
      </c>
      <c r="C1" s="108" t="s">
        <v>25</v>
      </c>
      <c r="D1" s="108" t="s">
        <v>668</v>
      </c>
      <c r="E1" s="109" t="s">
        <v>109</v>
      </c>
    </row>
    <row r="2" spans="1:5" ht="12.75">
      <c r="A2" s="3" t="s">
        <v>671</v>
      </c>
      <c r="B2" s="166" t="s">
        <v>188</v>
      </c>
      <c r="C2" s="166">
        <v>2</v>
      </c>
      <c r="D2" s="3" t="s">
        <v>30</v>
      </c>
      <c r="E2" s="3">
        <v>1</v>
      </c>
    </row>
    <row r="3" spans="1:5" ht="12.75">
      <c r="A3" s="3" t="s">
        <v>671</v>
      </c>
      <c r="B3" s="167"/>
      <c r="C3" s="167"/>
      <c r="D3" s="3" t="s">
        <v>46</v>
      </c>
      <c r="E3" s="3">
        <v>1</v>
      </c>
    </row>
    <row r="4" spans="1:5" ht="12.75">
      <c r="A4" s="3" t="s">
        <v>671</v>
      </c>
      <c r="B4" s="24" t="s">
        <v>105</v>
      </c>
      <c r="C4" s="24">
        <v>1</v>
      </c>
      <c r="D4" s="110" t="s">
        <v>40</v>
      </c>
      <c r="E4" s="3">
        <v>1</v>
      </c>
    </row>
    <row r="5" spans="1:5" ht="12.75">
      <c r="A5" s="3" t="s">
        <v>671</v>
      </c>
      <c r="B5" s="24" t="s">
        <v>189</v>
      </c>
      <c r="C5" s="24">
        <v>1</v>
      </c>
      <c r="D5" s="110" t="s">
        <v>114</v>
      </c>
      <c r="E5" s="3"/>
    </row>
    <row r="6" spans="1:5" ht="12.75">
      <c r="A6" s="3" t="s">
        <v>671</v>
      </c>
      <c r="B6" s="24" t="s">
        <v>190</v>
      </c>
      <c r="C6" s="24">
        <v>1</v>
      </c>
      <c r="D6" s="110" t="s">
        <v>135</v>
      </c>
      <c r="E6" s="3">
        <v>1</v>
      </c>
    </row>
    <row r="7" spans="1:5" ht="12.75">
      <c r="A7" s="3" t="s">
        <v>671</v>
      </c>
      <c r="B7" s="24" t="s">
        <v>188</v>
      </c>
      <c r="C7" s="24">
        <v>1</v>
      </c>
      <c r="D7" s="3" t="s">
        <v>54</v>
      </c>
      <c r="E7" s="3">
        <v>1</v>
      </c>
    </row>
    <row r="8" spans="1:5" ht="12.75">
      <c r="A8" s="3" t="s">
        <v>672</v>
      </c>
      <c r="B8" s="166" t="s">
        <v>673</v>
      </c>
      <c r="C8" s="166">
        <v>2</v>
      </c>
      <c r="D8" s="3" t="s">
        <v>47</v>
      </c>
      <c r="E8" s="3">
        <v>1</v>
      </c>
    </row>
    <row r="9" spans="1:5" ht="12.75">
      <c r="A9" s="3" t="s">
        <v>672</v>
      </c>
      <c r="B9" s="167"/>
      <c r="C9" s="167"/>
      <c r="D9" s="3" t="s">
        <v>48</v>
      </c>
      <c r="E9" s="3">
        <v>1</v>
      </c>
    </row>
    <row r="10" spans="1:5" ht="12.75">
      <c r="A10" s="3" t="s">
        <v>672</v>
      </c>
      <c r="B10" s="107" t="s">
        <v>191</v>
      </c>
      <c r="C10" s="24">
        <v>1</v>
      </c>
      <c r="D10" s="3" t="s">
        <v>50</v>
      </c>
      <c r="E10" s="3">
        <v>1</v>
      </c>
    </row>
    <row r="11" spans="1:5" ht="12.75">
      <c r="A11" s="3" t="s">
        <v>672</v>
      </c>
      <c r="B11" s="18" t="s">
        <v>540</v>
      </c>
      <c r="C11" s="18">
        <v>1</v>
      </c>
      <c r="D11" s="3" t="s">
        <v>50</v>
      </c>
      <c r="E11" s="3">
        <v>1</v>
      </c>
    </row>
    <row r="12" spans="1:5" ht="12.75">
      <c r="A12" s="3" t="s">
        <v>672</v>
      </c>
      <c r="B12" s="18" t="s">
        <v>674</v>
      </c>
      <c r="C12" s="18">
        <v>1</v>
      </c>
      <c r="D12" s="3" t="s">
        <v>52</v>
      </c>
      <c r="E12" s="3">
        <v>1</v>
      </c>
    </row>
    <row r="13" spans="1:5" ht="12.75">
      <c r="A13" s="3" t="s">
        <v>672</v>
      </c>
      <c r="B13" s="18" t="s">
        <v>541</v>
      </c>
      <c r="C13" s="18">
        <v>1</v>
      </c>
      <c r="D13" s="3" t="s">
        <v>53</v>
      </c>
      <c r="E13" s="3">
        <v>1</v>
      </c>
    </row>
    <row r="14" spans="1:5" ht="12.75">
      <c r="A14" s="3" t="s">
        <v>672</v>
      </c>
      <c r="B14" s="24" t="s">
        <v>660</v>
      </c>
      <c r="C14" s="24">
        <v>1</v>
      </c>
      <c r="D14" s="5" t="s">
        <v>661</v>
      </c>
      <c r="E14" s="3">
        <v>1</v>
      </c>
    </row>
    <row r="15" spans="1:5" ht="12.75">
      <c r="A15" s="3" t="s">
        <v>677</v>
      </c>
      <c r="B15" s="166" t="s">
        <v>678</v>
      </c>
      <c r="C15" s="166">
        <v>2</v>
      </c>
      <c r="D15" s="3" t="s">
        <v>199</v>
      </c>
      <c r="E15" s="3">
        <v>1</v>
      </c>
    </row>
    <row r="16" spans="1:5" ht="12.75">
      <c r="A16" s="3" t="s">
        <v>677</v>
      </c>
      <c r="B16" s="167"/>
      <c r="C16" s="167"/>
      <c r="D16" s="3" t="s">
        <v>193</v>
      </c>
      <c r="E16" s="3">
        <v>1</v>
      </c>
    </row>
    <row r="17" spans="1:5" ht="12.75">
      <c r="A17" s="3" t="s">
        <v>679</v>
      </c>
      <c r="B17" s="18" t="s">
        <v>834</v>
      </c>
      <c r="C17" s="18">
        <v>1</v>
      </c>
      <c r="D17" s="3" t="s">
        <v>608</v>
      </c>
      <c r="E17" s="3">
        <v>1</v>
      </c>
    </row>
    <row r="18" spans="1:5" ht="12.75">
      <c r="A18" s="3" t="s">
        <v>679</v>
      </c>
      <c r="B18" s="18" t="s">
        <v>597</v>
      </c>
      <c r="C18" s="18">
        <v>1</v>
      </c>
      <c r="D18" s="3" t="s">
        <v>604</v>
      </c>
      <c r="E18" s="3">
        <v>1</v>
      </c>
    </row>
    <row r="19" spans="1:5" ht="12.75">
      <c r="A19" s="3" t="s">
        <v>679</v>
      </c>
      <c r="B19" s="18" t="s">
        <v>629</v>
      </c>
      <c r="C19" s="18">
        <v>1</v>
      </c>
      <c r="D19" s="15" t="s">
        <v>29</v>
      </c>
      <c r="E19" s="3">
        <v>1</v>
      </c>
    </row>
    <row r="20" spans="1:5" ht="38.25">
      <c r="A20" s="3" t="s">
        <v>679</v>
      </c>
      <c r="B20" s="166" t="s">
        <v>127</v>
      </c>
      <c r="C20" s="166">
        <v>2</v>
      </c>
      <c r="D20" s="15" t="s">
        <v>366</v>
      </c>
      <c r="E20" s="3">
        <v>1</v>
      </c>
    </row>
    <row r="21" spans="1:5" ht="25.5">
      <c r="A21" s="3" t="s">
        <v>679</v>
      </c>
      <c r="B21" s="167"/>
      <c r="C21" s="167"/>
      <c r="D21" s="15" t="s">
        <v>367</v>
      </c>
      <c r="E21" s="3">
        <v>1</v>
      </c>
    </row>
    <row r="22" spans="1:5" ht="12.75">
      <c r="A22" s="3" t="s">
        <v>28</v>
      </c>
      <c r="B22" s="166" t="s">
        <v>192</v>
      </c>
      <c r="C22" s="166">
        <v>2</v>
      </c>
      <c r="D22" s="3" t="s">
        <v>607</v>
      </c>
      <c r="E22" s="3">
        <v>1</v>
      </c>
    </row>
    <row r="23" spans="1:5" ht="12.75">
      <c r="A23" s="3" t="s">
        <v>28</v>
      </c>
      <c r="B23" s="167"/>
      <c r="C23" s="167"/>
      <c r="D23" s="3" t="s">
        <v>30</v>
      </c>
      <c r="E23" s="3">
        <v>1</v>
      </c>
    </row>
    <row r="24" spans="1:5" ht="14.25" customHeight="1">
      <c r="A24" s="3" t="s">
        <v>28</v>
      </c>
      <c r="B24" s="166" t="s">
        <v>237</v>
      </c>
      <c r="C24" s="166">
        <v>3</v>
      </c>
      <c r="D24" s="7" t="s">
        <v>136</v>
      </c>
      <c r="E24" s="3">
        <v>1</v>
      </c>
    </row>
    <row r="25" spans="1:5" ht="25.5">
      <c r="A25" s="3" t="s">
        <v>28</v>
      </c>
      <c r="B25" s="171"/>
      <c r="C25" s="171"/>
      <c r="D25" s="7" t="s">
        <v>138</v>
      </c>
      <c r="E25" s="3">
        <v>1</v>
      </c>
    </row>
    <row r="26" spans="1:5" ht="12.75">
      <c r="A26" s="3" t="s">
        <v>28</v>
      </c>
      <c r="B26" s="167"/>
      <c r="C26" s="167"/>
      <c r="D26" s="14" t="s">
        <v>624</v>
      </c>
      <c r="E26" s="3">
        <v>1</v>
      </c>
    </row>
    <row r="27" spans="1:5" ht="12.75">
      <c r="A27" s="3" t="s">
        <v>28</v>
      </c>
      <c r="B27" s="18" t="s">
        <v>252</v>
      </c>
      <c r="C27" s="18">
        <v>1</v>
      </c>
      <c r="D27" s="7" t="s">
        <v>862</v>
      </c>
      <c r="E27" s="3"/>
    </row>
    <row r="28" spans="1:5" ht="12.75">
      <c r="A28" s="3" t="s">
        <v>28</v>
      </c>
      <c r="B28" s="18" t="s">
        <v>207</v>
      </c>
      <c r="C28" s="18">
        <v>1</v>
      </c>
      <c r="D28" s="7" t="s">
        <v>274</v>
      </c>
      <c r="E28" s="3"/>
    </row>
    <row r="29" spans="1:5" ht="12.75">
      <c r="A29" s="3" t="s">
        <v>28</v>
      </c>
      <c r="B29" s="166" t="s">
        <v>526</v>
      </c>
      <c r="C29" s="166">
        <v>2</v>
      </c>
      <c r="D29" s="7" t="s">
        <v>524</v>
      </c>
      <c r="E29" s="3">
        <v>1</v>
      </c>
    </row>
    <row r="30" spans="1:5" ht="12.75">
      <c r="A30" s="3" t="s">
        <v>28</v>
      </c>
      <c r="B30" s="167"/>
      <c r="C30" s="167"/>
      <c r="D30" s="5" t="s">
        <v>55</v>
      </c>
      <c r="E30" s="3">
        <v>1</v>
      </c>
    </row>
    <row r="31" spans="1:5" ht="25.5">
      <c r="A31" s="3" t="s">
        <v>28</v>
      </c>
      <c r="B31" s="24" t="s">
        <v>680</v>
      </c>
      <c r="C31" s="24">
        <v>1</v>
      </c>
      <c r="D31" s="7" t="s">
        <v>603</v>
      </c>
      <c r="E31" s="3">
        <v>1</v>
      </c>
    </row>
    <row r="32" spans="1:5" ht="12.75">
      <c r="A32" s="3" t="s">
        <v>681</v>
      </c>
      <c r="B32" s="166" t="s">
        <v>682</v>
      </c>
      <c r="C32" s="166">
        <v>2</v>
      </c>
      <c r="D32" s="3" t="s">
        <v>59</v>
      </c>
      <c r="E32" s="3">
        <v>1</v>
      </c>
    </row>
    <row r="33" spans="1:5" ht="12.75">
      <c r="A33" s="3" t="s">
        <v>681</v>
      </c>
      <c r="B33" s="167"/>
      <c r="C33" s="167"/>
      <c r="D33" s="3" t="s">
        <v>60</v>
      </c>
      <c r="E33" s="3">
        <v>1</v>
      </c>
    </row>
    <row r="34" spans="1:5" ht="12.75">
      <c r="A34" s="3" t="s">
        <v>681</v>
      </c>
      <c r="B34" s="15" t="s">
        <v>216</v>
      </c>
      <c r="C34" s="25">
        <v>1</v>
      </c>
      <c r="D34" s="3" t="s">
        <v>217</v>
      </c>
      <c r="E34" s="3">
        <v>1</v>
      </c>
    </row>
    <row r="35" spans="1:5" ht="12.75">
      <c r="A35" s="3" t="s">
        <v>681</v>
      </c>
      <c r="B35" s="14" t="s">
        <v>236</v>
      </c>
      <c r="C35" s="14">
        <v>1</v>
      </c>
      <c r="D35" s="17" t="s">
        <v>13</v>
      </c>
      <c r="E35" s="3">
        <v>1</v>
      </c>
    </row>
    <row r="36" spans="1:5" ht="12.75">
      <c r="A36" s="3" t="s">
        <v>683</v>
      </c>
      <c r="B36" s="166" t="s">
        <v>110</v>
      </c>
      <c r="C36" s="166">
        <v>3</v>
      </c>
      <c r="D36" s="3" t="s">
        <v>48</v>
      </c>
      <c r="E36" s="3">
        <v>1</v>
      </c>
    </row>
    <row r="37" spans="1:5" ht="12.75">
      <c r="A37" s="3" t="s">
        <v>683</v>
      </c>
      <c r="B37" s="171"/>
      <c r="C37" s="171"/>
      <c r="D37" s="3" t="s">
        <v>167</v>
      </c>
      <c r="E37" s="3">
        <v>1</v>
      </c>
    </row>
    <row r="38" spans="1:5" ht="12.75">
      <c r="A38" s="3" t="s">
        <v>683</v>
      </c>
      <c r="B38" s="167"/>
      <c r="C38" s="167"/>
      <c r="D38" s="3" t="s">
        <v>30</v>
      </c>
      <c r="E38" s="3">
        <v>1</v>
      </c>
    </row>
    <row r="39" spans="1:5" ht="12.75">
      <c r="A39" s="3" t="s">
        <v>684</v>
      </c>
      <c r="B39" s="166" t="s">
        <v>194</v>
      </c>
      <c r="C39" s="166">
        <v>2</v>
      </c>
      <c r="D39" s="3" t="s">
        <v>198</v>
      </c>
      <c r="E39" s="3">
        <v>1</v>
      </c>
    </row>
    <row r="40" spans="1:5" ht="12.75">
      <c r="A40" s="3" t="s">
        <v>684</v>
      </c>
      <c r="B40" s="167"/>
      <c r="C40" s="167"/>
      <c r="D40" s="3" t="s">
        <v>592</v>
      </c>
      <c r="E40" s="3"/>
    </row>
    <row r="41" spans="1:5" ht="12.75">
      <c r="A41" s="3" t="s">
        <v>684</v>
      </c>
      <c r="B41" s="18" t="s">
        <v>65</v>
      </c>
      <c r="C41" s="18">
        <v>1</v>
      </c>
      <c r="D41" s="3" t="s">
        <v>195</v>
      </c>
      <c r="E41" s="3">
        <v>1</v>
      </c>
    </row>
    <row r="42" spans="1:5" ht="12.75">
      <c r="A42" s="3" t="s">
        <v>684</v>
      </c>
      <c r="B42" s="166" t="s">
        <v>196</v>
      </c>
      <c r="C42" s="166">
        <v>2</v>
      </c>
      <c r="D42" s="3" t="s">
        <v>63</v>
      </c>
      <c r="E42" s="3">
        <v>1</v>
      </c>
    </row>
    <row r="43" spans="1:5" ht="12.75">
      <c r="A43" s="3" t="s">
        <v>684</v>
      </c>
      <c r="B43" s="167"/>
      <c r="C43" s="167"/>
      <c r="D43" s="3" t="s">
        <v>58</v>
      </c>
      <c r="E43" s="3">
        <v>1</v>
      </c>
    </row>
    <row r="44" spans="1:5" ht="12.75">
      <c r="A44" s="3" t="s">
        <v>684</v>
      </c>
      <c r="B44" s="166" t="s">
        <v>197</v>
      </c>
      <c r="C44" s="166">
        <v>2</v>
      </c>
      <c r="D44" s="3" t="s">
        <v>373</v>
      </c>
      <c r="E44" s="3">
        <v>1</v>
      </c>
    </row>
    <row r="45" spans="1:5" ht="12.75">
      <c r="A45" s="3" t="s">
        <v>684</v>
      </c>
      <c r="B45" s="167"/>
      <c r="C45" s="167"/>
      <c r="D45" s="3" t="s">
        <v>519</v>
      </c>
      <c r="E45" s="3">
        <v>1</v>
      </c>
    </row>
    <row r="46" spans="1:5" ht="12.75">
      <c r="A46" s="3" t="s">
        <v>691</v>
      </c>
      <c r="B46" s="19" t="s">
        <v>701</v>
      </c>
      <c r="C46" s="19">
        <v>1</v>
      </c>
      <c r="D46" s="3" t="s">
        <v>198</v>
      </c>
      <c r="E46" s="3">
        <v>1</v>
      </c>
    </row>
    <row r="47" spans="1:5" ht="12.75">
      <c r="A47" s="3" t="s">
        <v>691</v>
      </c>
      <c r="B47" s="18" t="s">
        <v>66</v>
      </c>
      <c r="C47" s="18">
        <v>1</v>
      </c>
      <c r="D47" s="3" t="s">
        <v>64</v>
      </c>
      <c r="E47" s="3">
        <v>1</v>
      </c>
    </row>
    <row r="48" spans="1:5" ht="12.75">
      <c r="A48" s="3" t="s">
        <v>691</v>
      </c>
      <c r="B48" s="18" t="s">
        <v>637</v>
      </c>
      <c r="C48" s="18">
        <v>1</v>
      </c>
      <c r="D48" s="3" t="s">
        <v>718</v>
      </c>
      <c r="E48" s="3"/>
    </row>
    <row r="49" spans="1:5" ht="12.75">
      <c r="A49" s="3" t="s">
        <v>691</v>
      </c>
      <c r="B49" s="18" t="s">
        <v>638</v>
      </c>
      <c r="C49" s="18">
        <v>1</v>
      </c>
      <c r="D49" s="3" t="s">
        <v>639</v>
      </c>
      <c r="E49" s="3"/>
    </row>
    <row r="50" spans="1:5" ht="12.75">
      <c r="A50" s="3" t="s">
        <v>691</v>
      </c>
      <c r="B50" s="7" t="s">
        <v>235</v>
      </c>
      <c r="C50" s="7">
        <v>1</v>
      </c>
      <c r="D50" s="7" t="s">
        <v>27</v>
      </c>
      <c r="E50" s="3"/>
    </row>
    <row r="51" spans="1:5" ht="12.75">
      <c r="A51" s="3" t="s">
        <v>691</v>
      </c>
      <c r="B51" s="7" t="s">
        <v>66</v>
      </c>
      <c r="C51" s="7">
        <v>1</v>
      </c>
      <c r="D51" s="7" t="s">
        <v>838</v>
      </c>
      <c r="E51" s="3"/>
    </row>
    <row r="52" spans="1:5" ht="12.75">
      <c r="A52" s="3" t="s">
        <v>140</v>
      </c>
      <c r="B52" s="18" t="s">
        <v>200</v>
      </c>
      <c r="C52" s="18">
        <v>1</v>
      </c>
      <c r="D52" s="3" t="s">
        <v>61</v>
      </c>
      <c r="E52" s="3">
        <v>1</v>
      </c>
    </row>
    <row r="53" spans="1:5" ht="12.75">
      <c r="A53" s="3" t="s">
        <v>683</v>
      </c>
      <c r="B53" s="168" t="s">
        <v>222</v>
      </c>
      <c r="C53" s="168">
        <v>2</v>
      </c>
      <c r="D53" s="7" t="s">
        <v>758</v>
      </c>
      <c r="E53" s="3">
        <v>1</v>
      </c>
    </row>
    <row r="54" spans="1:5" ht="12.75">
      <c r="A54" s="3" t="s">
        <v>683</v>
      </c>
      <c r="B54" s="169"/>
      <c r="C54" s="169"/>
      <c r="D54" s="9" t="s">
        <v>144</v>
      </c>
      <c r="E54" s="3">
        <v>1</v>
      </c>
    </row>
    <row r="55" spans="1:5" ht="12.75">
      <c r="A55" s="3" t="s">
        <v>683</v>
      </c>
      <c r="B55" s="168" t="s">
        <v>223</v>
      </c>
      <c r="C55" s="168">
        <v>2</v>
      </c>
      <c r="D55" s="7" t="s">
        <v>747</v>
      </c>
      <c r="E55" s="3">
        <v>1</v>
      </c>
    </row>
    <row r="56" spans="1:5" ht="12.75">
      <c r="A56" s="3" t="s">
        <v>683</v>
      </c>
      <c r="B56" s="169"/>
      <c r="C56" s="169"/>
      <c r="D56" s="7" t="s">
        <v>250</v>
      </c>
      <c r="E56" s="3">
        <v>1</v>
      </c>
    </row>
    <row r="57" spans="1:5" ht="12.75">
      <c r="A57" s="3" t="s">
        <v>683</v>
      </c>
      <c r="B57" s="168" t="s">
        <v>224</v>
      </c>
      <c r="C57" s="168">
        <v>2</v>
      </c>
      <c r="D57" s="7" t="s">
        <v>758</v>
      </c>
      <c r="E57" s="3">
        <v>1</v>
      </c>
    </row>
    <row r="58" spans="1:5" ht="12.75">
      <c r="A58" s="3" t="s">
        <v>683</v>
      </c>
      <c r="B58" s="169"/>
      <c r="C58" s="169"/>
      <c r="D58" s="7" t="s">
        <v>116</v>
      </c>
      <c r="E58" s="3">
        <v>1</v>
      </c>
    </row>
    <row r="59" spans="1:5" ht="12.75">
      <c r="A59" s="3" t="s">
        <v>165</v>
      </c>
      <c r="B59" s="168" t="s">
        <v>558</v>
      </c>
      <c r="C59" s="168">
        <v>2</v>
      </c>
      <c r="D59" s="8" t="s">
        <v>270</v>
      </c>
      <c r="E59" s="3"/>
    </row>
    <row r="60" spans="1:5" ht="24.75" customHeight="1">
      <c r="A60" s="3" t="s">
        <v>165</v>
      </c>
      <c r="B60" s="169"/>
      <c r="C60" s="169"/>
      <c r="D60" s="8" t="s">
        <v>22</v>
      </c>
      <c r="E60" s="3">
        <v>1</v>
      </c>
    </row>
    <row r="61" spans="1:5" ht="12.75">
      <c r="A61" s="3" t="s">
        <v>165</v>
      </c>
      <c r="B61" s="8" t="s">
        <v>226</v>
      </c>
      <c r="C61" s="8">
        <v>1</v>
      </c>
      <c r="D61" s="7" t="s">
        <v>21</v>
      </c>
      <c r="E61" s="3"/>
    </row>
    <row r="62" spans="1:5" ht="12.75">
      <c r="A62" s="3" t="s">
        <v>174</v>
      </c>
      <c r="B62" s="162" t="s">
        <v>227</v>
      </c>
      <c r="C62" s="162">
        <v>2</v>
      </c>
      <c r="D62" s="12" t="s">
        <v>712</v>
      </c>
      <c r="E62" s="3"/>
    </row>
    <row r="63" spans="1:5" ht="12.75">
      <c r="A63" s="3" t="s">
        <v>174</v>
      </c>
      <c r="B63" s="170"/>
      <c r="C63" s="170"/>
      <c r="D63" s="13" t="s">
        <v>714</v>
      </c>
      <c r="E63" s="3"/>
    </row>
    <row r="64" spans="1:5" ht="12.75">
      <c r="A64" s="3" t="s">
        <v>174</v>
      </c>
      <c r="B64" s="162" t="s">
        <v>229</v>
      </c>
      <c r="C64" s="164">
        <v>2</v>
      </c>
      <c r="D64" s="12" t="s">
        <v>719</v>
      </c>
      <c r="E64" s="3">
        <v>1</v>
      </c>
    </row>
    <row r="65" spans="1:5" ht="12.75">
      <c r="A65" s="3" t="s">
        <v>174</v>
      </c>
      <c r="B65" s="163"/>
      <c r="C65" s="165"/>
      <c r="D65" s="13" t="s">
        <v>102</v>
      </c>
      <c r="E65" s="3"/>
    </row>
    <row r="66" spans="1:5" ht="12.75">
      <c r="A66" s="3" t="s">
        <v>174</v>
      </c>
      <c r="B66" s="162" t="s">
        <v>228</v>
      </c>
      <c r="C66" s="162">
        <v>3</v>
      </c>
      <c r="D66" s="12" t="s">
        <v>492</v>
      </c>
      <c r="E66" s="3"/>
    </row>
    <row r="67" spans="1:5" ht="12.75">
      <c r="A67" s="3" t="s">
        <v>174</v>
      </c>
      <c r="B67" s="170"/>
      <c r="C67" s="170"/>
      <c r="D67" s="12" t="s">
        <v>765</v>
      </c>
      <c r="E67" s="3"/>
    </row>
    <row r="68" spans="1:5" ht="12.75">
      <c r="A68" s="3" t="s">
        <v>174</v>
      </c>
      <c r="B68" s="170"/>
      <c r="C68" s="170"/>
      <c r="D68" s="12" t="s">
        <v>102</v>
      </c>
      <c r="E68" s="3"/>
    </row>
    <row r="69" spans="1:5" ht="12.75">
      <c r="A69" s="3" t="s">
        <v>174</v>
      </c>
      <c r="B69" s="162" t="s">
        <v>560</v>
      </c>
      <c r="C69" s="162">
        <v>2</v>
      </c>
      <c r="D69" s="13" t="s">
        <v>717</v>
      </c>
      <c r="E69" s="3"/>
    </row>
    <row r="70" spans="1:5" ht="12.75">
      <c r="A70" s="3" t="s">
        <v>174</v>
      </c>
      <c r="B70" s="163"/>
      <c r="C70" s="163"/>
      <c r="D70" s="12" t="s">
        <v>779</v>
      </c>
      <c r="E70" s="3"/>
    </row>
    <row r="71" spans="1:5" ht="12.75">
      <c r="A71" s="11" t="s">
        <v>710</v>
      </c>
      <c r="B71" s="14" t="s">
        <v>230</v>
      </c>
      <c r="C71" s="14">
        <v>1</v>
      </c>
      <c r="D71" s="14" t="s">
        <v>708</v>
      </c>
      <c r="E71" s="3"/>
    </row>
    <row r="72" spans="1:5" ht="12.75">
      <c r="A72" s="11" t="s">
        <v>710</v>
      </c>
      <c r="B72" s="164" t="s">
        <v>231</v>
      </c>
      <c r="C72" s="164">
        <v>2</v>
      </c>
      <c r="D72" s="14" t="s">
        <v>23</v>
      </c>
      <c r="E72" s="3">
        <v>1</v>
      </c>
    </row>
    <row r="73" spans="1:5" ht="12.75">
      <c r="A73" s="11" t="s">
        <v>710</v>
      </c>
      <c r="B73" s="165"/>
      <c r="C73" s="165"/>
      <c r="D73" s="14" t="s">
        <v>755</v>
      </c>
      <c r="E73" s="3">
        <v>1</v>
      </c>
    </row>
    <row r="74" spans="1:5" ht="12.75">
      <c r="A74" s="11" t="s">
        <v>710</v>
      </c>
      <c r="B74" s="31" t="s">
        <v>232</v>
      </c>
      <c r="C74" s="31">
        <v>1</v>
      </c>
      <c r="D74" s="14" t="s">
        <v>36</v>
      </c>
      <c r="E74" s="3">
        <v>1</v>
      </c>
    </row>
    <row r="75" spans="1:5" ht="12.75">
      <c r="A75" s="11" t="s">
        <v>710</v>
      </c>
      <c r="B75" s="30"/>
      <c r="C75" s="30">
        <v>1</v>
      </c>
      <c r="D75" s="14" t="s">
        <v>836</v>
      </c>
      <c r="E75" s="3"/>
    </row>
    <row r="76" spans="1:5" ht="25.5">
      <c r="A76" s="3" t="s">
        <v>173</v>
      </c>
      <c r="B76" s="172" t="s">
        <v>231</v>
      </c>
      <c r="C76" s="172">
        <v>2</v>
      </c>
      <c r="D76" s="5" t="s">
        <v>24</v>
      </c>
      <c r="E76" s="3"/>
    </row>
    <row r="77" spans="1:5" ht="12.75">
      <c r="A77" s="3" t="s">
        <v>173</v>
      </c>
      <c r="B77" s="173"/>
      <c r="C77" s="173"/>
      <c r="D77" s="5" t="s">
        <v>149</v>
      </c>
      <c r="E77" s="3"/>
    </row>
    <row r="78" spans="1:5" ht="12.75">
      <c r="A78" s="3" t="s">
        <v>173</v>
      </c>
      <c r="B78" s="14" t="s">
        <v>234</v>
      </c>
      <c r="C78" s="30">
        <v>1</v>
      </c>
      <c r="D78" s="5" t="s">
        <v>144</v>
      </c>
      <c r="E78" s="3">
        <v>1</v>
      </c>
    </row>
    <row r="79" spans="1:5" ht="12.75">
      <c r="A79" s="3" t="s">
        <v>173</v>
      </c>
      <c r="B79" s="164" t="s">
        <v>133</v>
      </c>
      <c r="C79" s="174">
        <v>4</v>
      </c>
      <c r="D79" s="5" t="s">
        <v>146</v>
      </c>
      <c r="E79" s="3"/>
    </row>
    <row r="80" spans="1:5" ht="12.75">
      <c r="A80" s="3" t="s">
        <v>173</v>
      </c>
      <c r="B80" s="176"/>
      <c r="C80" s="177"/>
      <c r="D80" s="5" t="s">
        <v>570</v>
      </c>
      <c r="E80" s="3">
        <v>1</v>
      </c>
    </row>
    <row r="81" spans="1:5" ht="12.75">
      <c r="A81" s="3" t="s">
        <v>173</v>
      </c>
      <c r="B81" s="176"/>
      <c r="C81" s="177"/>
      <c r="D81" s="5" t="s">
        <v>865</v>
      </c>
      <c r="E81" s="3">
        <v>1</v>
      </c>
    </row>
    <row r="82" spans="1:5" ht="12.75">
      <c r="A82" s="3" t="s">
        <v>173</v>
      </c>
      <c r="B82" s="165"/>
      <c r="C82" s="175"/>
      <c r="D82" s="5" t="s">
        <v>150</v>
      </c>
      <c r="E82" s="3"/>
    </row>
    <row r="83" spans="1:5" ht="12.75">
      <c r="A83" s="3" t="s">
        <v>173</v>
      </c>
      <c r="B83" s="164" t="s">
        <v>615</v>
      </c>
      <c r="C83" s="174">
        <v>2</v>
      </c>
      <c r="D83" s="5" t="s">
        <v>147</v>
      </c>
      <c r="E83" s="3"/>
    </row>
    <row r="84" spans="1:5" ht="12.75">
      <c r="A84" s="3" t="s">
        <v>173</v>
      </c>
      <c r="B84" s="165"/>
      <c r="C84" s="175"/>
      <c r="D84" s="5" t="s">
        <v>651</v>
      </c>
      <c r="E84" s="3"/>
    </row>
    <row r="85" spans="1:5" ht="12.75">
      <c r="A85" s="115"/>
      <c r="B85" s="142"/>
      <c r="C85" s="143"/>
      <c r="D85" s="144"/>
      <c r="E85" s="115"/>
    </row>
    <row r="86" spans="2:5" ht="12.75">
      <c r="B86" s="20" t="s">
        <v>26</v>
      </c>
      <c r="C86" s="20">
        <f>SUM(C2:C84)</f>
        <v>83</v>
      </c>
      <c r="D86" s="9"/>
      <c r="E86" s="111">
        <f>SUM(E2:E84)</f>
        <v>57</v>
      </c>
    </row>
    <row r="87" spans="2:4" ht="12.75">
      <c r="B87" s="20"/>
      <c r="C87" s="20"/>
      <c r="D87" s="9"/>
    </row>
    <row r="88" spans="2:4" ht="12.75">
      <c r="B88" s="20" t="s">
        <v>131</v>
      </c>
      <c r="C88" s="20"/>
      <c r="D88" s="9"/>
    </row>
    <row r="89" spans="1:5" ht="12.75">
      <c r="A89" s="3" t="s">
        <v>140</v>
      </c>
      <c r="B89" s="112" t="s">
        <v>264</v>
      </c>
      <c r="C89" s="18">
        <v>1</v>
      </c>
      <c r="D89" s="115"/>
      <c r="E89" s="115"/>
    </row>
    <row r="90" spans="1:5" ht="12.75">
      <c r="A90" s="3" t="s">
        <v>691</v>
      </c>
      <c r="B90" s="105" t="s">
        <v>265</v>
      </c>
      <c r="C90" s="7">
        <v>1</v>
      </c>
      <c r="D90" s="9"/>
      <c r="E90" s="115"/>
    </row>
    <row r="91" spans="1:5" ht="12.75">
      <c r="A91" s="113" t="s">
        <v>266</v>
      </c>
      <c r="B91" s="105" t="s">
        <v>267</v>
      </c>
      <c r="C91" s="7">
        <v>1</v>
      </c>
      <c r="D91" s="9"/>
      <c r="E91" s="115"/>
    </row>
    <row r="92" spans="1:5" ht="12.75">
      <c r="A92" s="113" t="s">
        <v>266</v>
      </c>
      <c r="B92" s="105" t="s">
        <v>268</v>
      </c>
      <c r="C92" s="7">
        <v>1</v>
      </c>
      <c r="D92" s="9"/>
      <c r="E92" s="115"/>
    </row>
    <row r="93" spans="1:5" ht="12.75">
      <c r="A93" s="113" t="s">
        <v>266</v>
      </c>
      <c r="B93" s="105" t="s">
        <v>269</v>
      </c>
      <c r="C93" s="7">
        <v>1</v>
      </c>
      <c r="D93" s="9"/>
      <c r="E93" s="115"/>
    </row>
    <row r="94" spans="1:5" ht="12.75">
      <c r="A94" s="3" t="s">
        <v>165</v>
      </c>
      <c r="B94" s="104" t="s">
        <v>271</v>
      </c>
      <c r="C94" s="8">
        <v>1</v>
      </c>
      <c r="D94" s="9"/>
      <c r="E94" s="115"/>
    </row>
    <row r="95" spans="1:5" ht="12.75">
      <c r="A95" s="3" t="s">
        <v>684</v>
      </c>
      <c r="B95" s="114" t="s">
        <v>128</v>
      </c>
      <c r="C95" s="19">
        <v>1</v>
      </c>
      <c r="D95" s="115"/>
      <c r="E95" s="115"/>
    </row>
    <row r="96" spans="1:5" ht="12.75">
      <c r="A96" s="113" t="s">
        <v>462</v>
      </c>
      <c r="B96" s="114" t="s">
        <v>129</v>
      </c>
      <c r="C96" s="19">
        <v>1</v>
      </c>
      <c r="D96" s="115"/>
      <c r="E96" s="115"/>
    </row>
    <row r="97" spans="1:5" ht="12.75">
      <c r="A97" s="113" t="s">
        <v>462</v>
      </c>
      <c r="B97" s="114" t="s">
        <v>130</v>
      </c>
      <c r="C97" s="19">
        <v>1</v>
      </c>
      <c r="D97" s="115"/>
      <c r="E97" s="115"/>
    </row>
    <row r="98" spans="1:5" ht="12.75">
      <c r="A98" s="3" t="s">
        <v>672</v>
      </c>
      <c r="B98" s="114" t="s">
        <v>132</v>
      </c>
      <c r="C98" s="19">
        <v>1</v>
      </c>
      <c r="D98" s="115"/>
      <c r="E98" s="115"/>
    </row>
    <row r="99" spans="1:5" ht="12.75">
      <c r="A99" s="113" t="s">
        <v>174</v>
      </c>
      <c r="B99" s="114" t="s">
        <v>134</v>
      </c>
      <c r="C99" s="19">
        <v>1</v>
      </c>
      <c r="D99" s="115"/>
      <c r="E99" s="115"/>
    </row>
    <row r="100" spans="2:3" ht="12.75">
      <c r="B100" s="20" t="s">
        <v>26</v>
      </c>
      <c r="C100" s="116">
        <f>SUM(C89:C99)</f>
        <v>11</v>
      </c>
    </row>
  </sheetData>
  <sheetProtection/>
  <autoFilter ref="A1:E94"/>
  <mergeCells count="48">
    <mergeCell ref="B83:B84"/>
    <mergeCell ref="C83:C84"/>
    <mergeCell ref="B66:B68"/>
    <mergeCell ref="C66:C68"/>
    <mergeCell ref="B79:B82"/>
    <mergeCell ref="C79:C82"/>
    <mergeCell ref="B72:B73"/>
    <mergeCell ref="C72:C73"/>
    <mergeCell ref="B69:B70"/>
    <mergeCell ref="C69:C70"/>
    <mergeCell ref="B2:B3"/>
    <mergeCell ref="C2:C3"/>
    <mergeCell ref="B76:B77"/>
    <mergeCell ref="C76:C77"/>
    <mergeCell ref="B39:B40"/>
    <mergeCell ref="C39:C40"/>
    <mergeCell ref="C8:C9"/>
    <mergeCell ref="B8:B9"/>
    <mergeCell ref="B59:B60"/>
    <mergeCell ref="C59:C60"/>
    <mergeCell ref="C15:C16"/>
    <mergeCell ref="B15:B16"/>
    <mergeCell ref="C36:C38"/>
    <mergeCell ref="B36:B38"/>
    <mergeCell ref="B24:B26"/>
    <mergeCell ref="C22:C23"/>
    <mergeCell ref="B22:B23"/>
    <mergeCell ref="C32:C33"/>
    <mergeCell ref="B20:B21"/>
    <mergeCell ref="C24:C26"/>
    <mergeCell ref="C62:C63"/>
    <mergeCell ref="B44:B45"/>
    <mergeCell ref="B32:B33"/>
    <mergeCell ref="B53:B54"/>
    <mergeCell ref="C53:C54"/>
    <mergeCell ref="B62:B63"/>
    <mergeCell ref="B57:B58"/>
    <mergeCell ref="C44:C45"/>
    <mergeCell ref="B64:B65"/>
    <mergeCell ref="C64:C65"/>
    <mergeCell ref="C20:C21"/>
    <mergeCell ref="B29:B30"/>
    <mergeCell ref="C29:C30"/>
    <mergeCell ref="C57:C58"/>
    <mergeCell ref="B55:B56"/>
    <mergeCell ref="C55:C56"/>
    <mergeCell ref="B42:B43"/>
    <mergeCell ref="C42:C43"/>
  </mergeCells>
  <printOptions/>
  <pageMargins left="0.31" right="0.33" top="0.31" bottom="0.3" header="0.3" footer="0.3"/>
  <pageSetup fitToHeight="2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zoomScalePageLayoutView="0" workbookViewId="0" topLeftCell="A106">
      <selection activeCell="D111" sqref="D111"/>
    </sheetView>
  </sheetViews>
  <sheetFormatPr defaultColWidth="9.00390625" defaultRowHeight="12.75"/>
  <cols>
    <col min="1" max="1" width="9.125" style="128" customWidth="1"/>
    <col min="2" max="2" width="18.375" style="129" customWidth="1"/>
    <col min="3" max="3" width="34.625" style="130" bestFit="1" customWidth="1"/>
    <col min="4" max="4" width="39.625" style="130" customWidth="1"/>
    <col min="5" max="5" width="36.25390625" style="130" customWidth="1"/>
    <col min="6" max="6" width="16.625" style="130" bestFit="1" customWidth="1"/>
  </cols>
  <sheetData>
    <row r="1" spans="1:6" ht="78.75">
      <c r="A1" s="117"/>
      <c r="B1" s="118" t="s">
        <v>666</v>
      </c>
      <c r="C1" s="119" t="s">
        <v>68</v>
      </c>
      <c r="D1" s="119" t="s">
        <v>69</v>
      </c>
      <c r="E1" s="119" t="s">
        <v>70</v>
      </c>
      <c r="F1" s="119" t="s">
        <v>71</v>
      </c>
    </row>
    <row r="2" spans="1:6" ht="47.25">
      <c r="A2" s="117">
        <v>1</v>
      </c>
      <c r="B2" s="120" t="s">
        <v>164</v>
      </c>
      <c r="C2" s="120" t="s">
        <v>93</v>
      </c>
      <c r="D2" s="120" t="s">
        <v>255</v>
      </c>
      <c r="E2" s="120"/>
      <c r="F2" s="121">
        <v>2004</v>
      </c>
    </row>
    <row r="3" spans="1:6" s="78" customFormat="1" ht="47.25">
      <c r="A3" s="102"/>
      <c r="B3" s="84" t="s">
        <v>164</v>
      </c>
      <c r="C3" s="84" t="s">
        <v>295</v>
      </c>
      <c r="D3" s="86" t="s">
        <v>709</v>
      </c>
      <c r="E3" s="86"/>
      <c r="F3" s="84">
        <v>2006</v>
      </c>
    </row>
    <row r="4" spans="1:6" ht="31.5">
      <c r="A4" s="117">
        <v>2</v>
      </c>
      <c r="B4" s="120" t="s">
        <v>691</v>
      </c>
      <c r="C4" s="122" t="s">
        <v>90</v>
      </c>
      <c r="D4" s="122" t="s">
        <v>29</v>
      </c>
      <c r="E4" s="120"/>
      <c r="F4" s="123">
        <v>2011</v>
      </c>
    </row>
    <row r="5" spans="1:6" s="78" customFormat="1" ht="47.25">
      <c r="A5" s="102"/>
      <c r="B5" s="84" t="s">
        <v>165</v>
      </c>
      <c r="C5" s="87" t="s">
        <v>77</v>
      </c>
      <c r="D5" s="87" t="s">
        <v>20</v>
      </c>
      <c r="E5" s="87"/>
      <c r="F5" s="84">
        <v>2011</v>
      </c>
    </row>
    <row r="6" spans="1:6" ht="78.75">
      <c r="A6" s="117">
        <v>3</v>
      </c>
      <c r="B6" s="120" t="s">
        <v>165</v>
      </c>
      <c r="C6" s="124" t="s">
        <v>517</v>
      </c>
      <c r="D6" s="124" t="s">
        <v>518</v>
      </c>
      <c r="E6" s="125"/>
      <c r="F6" s="121">
        <v>2011</v>
      </c>
    </row>
    <row r="7" spans="1:6" ht="47.25">
      <c r="A7" s="117">
        <v>4</v>
      </c>
      <c r="B7" s="120" t="s">
        <v>165</v>
      </c>
      <c r="C7" s="124" t="s">
        <v>92</v>
      </c>
      <c r="D7" s="122" t="s">
        <v>21</v>
      </c>
      <c r="E7" s="120"/>
      <c r="F7" s="121">
        <v>2011</v>
      </c>
    </row>
    <row r="8" spans="1:6" ht="31.5">
      <c r="A8" s="117">
        <v>5</v>
      </c>
      <c r="B8" s="120" t="s">
        <v>163</v>
      </c>
      <c r="C8" s="120" t="s">
        <v>88</v>
      </c>
      <c r="D8" s="122" t="s">
        <v>59</v>
      </c>
      <c r="E8" s="120"/>
      <c r="F8" s="122">
        <v>2011</v>
      </c>
    </row>
    <row r="9" spans="1:6" ht="31.5">
      <c r="A9" s="117">
        <v>6</v>
      </c>
      <c r="B9" s="120" t="s">
        <v>163</v>
      </c>
      <c r="C9" s="120" t="s">
        <v>88</v>
      </c>
      <c r="D9" s="122" t="s">
        <v>60</v>
      </c>
      <c r="E9" s="120"/>
      <c r="F9" s="122">
        <v>2011</v>
      </c>
    </row>
    <row r="10" spans="1:6" ht="63">
      <c r="A10" s="117">
        <v>7</v>
      </c>
      <c r="B10" s="120" t="s">
        <v>28</v>
      </c>
      <c r="C10" s="120" t="s">
        <v>87</v>
      </c>
      <c r="D10" s="122" t="s">
        <v>30</v>
      </c>
      <c r="E10" s="120"/>
      <c r="F10" s="122">
        <v>2011</v>
      </c>
    </row>
    <row r="11" spans="1:6" s="78" customFormat="1" ht="47.25">
      <c r="A11" s="102"/>
      <c r="B11" s="84" t="s">
        <v>28</v>
      </c>
      <c r="C11" s="84" t="s">
        <v>656</v>
      </c>
      <c r="D11" s="84" t="s">
        <v>58</v>
      </c>
      <c r="E11" s="84"/>
      <c r="F11" s="84">
        <v>2011</v>
      </c>
    </row>
    <row r="12" spans="1:6" s="78" customFormat="1" ht="63">
      <c r="A12" s="102"/>
      <c r="B12" s="84" t="s">
        <v>28</v>
      </c>
      <c r="C12" s="84" t="s">
        <v>657</v>
      </c>
      <c r="D12" s="84" t="s">
        <v>100</v>
      </c>
      <c r="E12" s="84"/>
      <c r="F12" s="84">
        <v>2011</v>
      </c>
    </row>
    <row r="13" spans="1:6" s="78" customFormat="1" ht="63">
      <c r="A13" s="102"/>
      <c r="B13" s="84" t="s">
        <v>28</v>
      </c>
      <c r="C13" s="84" t="s">
        <v>657</v>
      </c>
      <c r="D13" s="84" t="s">
        <v>99</v>
      </c>
      <c r="E13" s="84"/>
      <c r="F13" s="84">
        <v>2011</v>
      </c>
    </row>
    <row r="14" spans="1:6" ht="63">
      <c r="A14" s="117">
        <v>8</v>
      </c>
      <c r="B14" s="120" t="s">
        <v>683</v>
      </c>
      <c r="C14" s="120" t="s">
        <v>166</v>
      </c>
      <c r="D14" s="122" t="s">
        <v>48</v>
      </c>
      <c r="E14" s="120"/>
      <c r="F14" s="122">
        <v>2011</v>
      </c>
    </row>
    <row r="15" spans="1:6" ht="31.5">
      <c r="A15" s="117">
        <v>9</v>
      </c>
      <c r="B15" s="120" t="s">
        <v>683</v>
      </c>
      <c r="C15" s="124" t="s">
        <v>260</v>
      </c>
      <c r="D15" s="122" t="s">
        <v>747</v>
      </c>
      <c r="E15" s="120"/>
      <c r="F15" s="121">
        <v>2011</v>
      </c>
    </row>
    <row r="16" spans="1:6" s="78" customFormat="1" ht="63">
      <c r="A16" s="102"/>
      <c r="B16" s="84" t="s">
        <v>683</v>
      </c>
      <c r="C16" s="85" t="s">
        <v>662</v>
      </c>
      <c r="D16" s="86" t="s">
        <v>747</v>
      </c>
      <c r="E16" s="86"/>
      <c r="F16" s="84">
        <v>2011</v>
      </c>
    </row>
    <row r="17" spans="1:6" ht="31.5">
      <c r="A17" s="117">
        <v>10</v>
      </c>
      <c r="B17" s="120" t="s">
        <v>684</v>
      </c>
      <c r="C17" s="120" t="s">
        <v>170</v>
      </c>
      <c r="D17" s="122" t="s">
        <v>29</v>
      </c>
      <c r="E17" s="120"/>
      <c r="F17" s="122">
        <v>2011</v>
      </c>
    </row>
    <row r="18" spans="1:6" ht="31.5">
      <c r="A18" s="117">
        <v>11</v>
      </c>
      <c r="B18" s="120" t="s">
        <v>677</v>
      </c>
      <c r="C18" s="120" t="s">
        <v>86</v>
      </c>
      <c r="D18" s="122" t="s">
        <v>56</v>
      </c>
      <c r="E18" s="120"/>
      <c r="F18" s="122">
        <v>2011</v>
      </c>
    </row>
    <row r="19" spans="1:6" ht="31.5">
      <c r="A19" s="117">
        <v>12</v>
      </c>
      <c r="B19" s="120" t="s">
        <v>671</v>
      </c>
      <c r="C19" s="120" t="s">
        <v>623</v>
      </c>
      <c r="D19" s="122" t="s">
        <v>30</v>
      </c>
      <c r="E19" s="120"/>
      <c r="F19" s="122">
        <v>2011</v>
      </c>
    </row>
    <row r="20" spans="1:6" ht="31.5">
      <c r="A20" s="117">
        <v>13</v>
      </c>
      <c r="B20" s="120" t="s">
        <v>671</v>
      </c>
      <c r="C20" s="120" t="s">
        <v>623</v>
      </c>
      <c r="D20" s="122" t="s">
        <v>46</v>
      </c>
      <c r="E20" s="120"/>
      <c r="F20" s="126">
        <v>2011</v>
      </c>
    </row>
    <row r="21" spans="1:6" ht="47.25">
      <c r="A21" s="117">
        <v>14</v>
      </c>
      <c r="B21" s="120" t="s">
        <v>679</v>
      </c>
      <c r="C21" s="120" t="s">
        <v>881</v>
      </c>
      <c r="D21" s="122" t="s">
        <v>57</v>
      </c>
      <c r="E21" s="120"/>
      <c r="F21" s="122">
        <v>2011</v>
      </c>
    </row>
    <row r="22" spans="1:6" ht="31.5">
      <c r="A22" s="117">
        <v>15</v>
      </c>
      <c r="B22" s="120" t="s">
        <v>672</v>
      </c>
      <c r="C22" s="120" t="s">
        <v>83</v>
      </c>
      <c r="D22" s="122" t="s">
        <v>48</v>
      </c>
      <c r="E22" s="120"/>
      <c r="F22" s="122">
        <v>2011</v>
      </c>
    </row>
    <row r="23" spans="1:6" ht="31.5">
      <c r="A23" s="117">
        <v>16</v>
      </c>
      <c r="B23" s="120" t="s">
        <v>672</v>
      </c>
      <c r="C23" s="120" t="s">
        <v>308</v>
      </c>
      <c r="D23" s="122" t="s">
        <v>53</v>
      </c>
      <c r="E23" s="120"/>
      <c r="F23" s="122">
        <v>2011</v>
      </c>
    </row>
    <row r="24" spans="1:6" s="78" customFormat="1" ht="31.5">
      <c r="A24" s="102"/>
      <c r="B24" s="84" t="s">
        <v>672</v>
      </c>
      <c r="C24" s="84" t="s">
        <v>658</v>
      </c>
      <c r="D24" s="84" t="s">
        <v>55</v>
      </c>
      <c r="E24" s="84"/>
      <c r="F24" s="84">
        <v>2011</v>
      </c>
    </row>
    <row r="25" spans="1:6" ht="31.5">
      <c r="A25" s="117">
        <v>17</v>
      </c>
      <c r="B25" s="120" t="s">
        <v>672</v>
      </c>
      <c r="C25" s="120" t="s">
        <v>85</v>
      </c>
      <c r="D25" s="122" t="s">
        <v>52</v>
      </c>
      <c r="E25" s="120"/>
      <c r="F25" s="122">
        <v>2011</v>
      </c>
    </row>
    <row r="26" spans="1:6" s="78" customFormat="1" ht="47.25">
      <c r="A26" s="102"/>
      <c r="B26" s="84" t="s">
        <v>672</v>
      </c>
      <c r="C26" s="84" t="s">
        <v>76</v>
      </c>
      <c r="D26" s="84" t="s">
        <v>49</v>
      </c>
      <c r="E26" s="84"/>
      <c r="F26" s="84">
        <v>2011</v>
      </c>
    </row>
    <row r="27" spans="1:6" ht="31.5">
      <c r="A27" s="117">
        <v>18</v>
      </c>
      <c r="B27" s="120" t="s">
        <v>672</v>
      </c>
      <c r="C27" s="120" t="s">
        <v>84</v>
      </c>
      <c r="D27" s="122" t="s">
        <v>50</v>
      </c>
      <c r="E27" s="120"/>
      <c r="F27" s="122">
        <v>2011</v>
      </c>
    </row>
    <row r="28" spans="1:6" ht="31.5">
      <c r="A28" s="117">
        <v>19</v>
      </c>
      <c r="B28" s="120" t="s">
        <v>672</v>
      </c>
      <c r="C28" s="120" t="s">
        <v>309</v>
      </c>
      <c r="D28" s="122" t="s">
        <v>50</v>
      </c>
      <c r="E28" s="120"/>
      <c r="F28" s="122">
        <v>2011</v>
      </c>
    </row>
    <row r="29" spans="1:6" ht="63">
      <c r="A29" s="117">
        <v>20</v>
      </c>
      <c r="B29" s="120" t="s">
        <v>173</v>
      </c>
      <c r="C29" s="122" t="s">
        <v>98</v>
      </c>
      <c r="D29" s="122" t="s">
        <v>24</v>
      </c>
      <c r="E29" s="125"/>
      <c r="F29" s="121">
        <v>2011</v>
      </c>
    </row>
    <row r="30" spans="1:6" ht="31.5">
      <c r="A30" s="117">
        <v>21</v>
      </c>
      <c r="B30" s="120" t="s">
        <v>174</v>
      </c>
      <c r="C30" s="125" t="s">
        <v>101</v>
      </c>
      <c r="D30" s="125" t="s">
        <v>102</v>
      </c>
      <c r="E30" s="125"/>
      <c r="F30" s="121">
        <v>2011</v>
      </c>
    </row>
    <row r="31" spans="1:6" s="78" customFormat="1" ht="47.25">
      <c r="A31" s="137"/>
      <c r="B31" s="138" t="s">
        <v>174</v>
      </c>
      <c r="C31" s="139" t="s">
        <v>378</v>
      </c>
      <c r="D31" s="139" t="s">
        <v>261</v>
      </c>
      <c r="E31" s="139"/>
      <c r="F31" s="140">
        <v>2011</v>
      </c>
    </row>
    <row r="32" spans="1:6" s="78" customFormat="1" ht="47.25">
      <c r="A32" s="102"/>
      <c r="B32" s="84" t="s">
        <v>174</v>
      </c>
      <c r="C32" s="87" t="s">
        <v>636</v>
      </c>
      <c r="D32" s="87" t="s">
        <v>719</v>
      </c>
      <c r="E32" s="87"/>
      <c r="F32" s="84">
        <v>2011</v>
      </c>
    </row>
    <row r="33" spans="1:6" s="2" customFormat="1" ht="31.5">
      <c r="A33" s="117">
        <v>22</v>
      </c>
      <c r="B33" s="120" t="s">
        <v>174</v>
      </c>
      <c r="C33" s="125" t="s">
        <v>500</v>
      </c>
      <c r="D33" s="125" t="s">
        <v>719</v>
      </c>
      <c r="E33" s="125"/>
      <c r="F33" s="121">
        <v>2011</v>
      </c>
    </row>
    <row r="34" spans="1:6" s="78" customFormat="1" ht="47.25">
      <c r="A34" s="102"/>
      <c r="B34" s="84" t="s">
        <v>174</v>
      </c>
      <c r="C34" s="87" t="s">
        <v>79</v>
      </c>
      <c r="D34" s="87" t="s">
        <v>780</v>
      </c>
      <c r="E34" s="87"/>
      <c r="F34" s="84">
        <v>2011</v>
      </c>
    </row>
    <row r="35" spans="1:6" ht="31.5">
      <c r="A35" s="117">
        <v>23</v>
      </c>
      <c r="B35" s="120" t="s">
        <v>174</v>
      </c>
      <c r="C35" s="125" t="s">
        <v>259</v>
      </c>
      <c r="D35" s="125" t="s">
        <v>712</v>
      </c>
      <c r="E35" s="125"/>
      <c r="F35" s="121">
        <v>2011</v>
      </c>
    </row>
    <row r="36" spans="1:6" ht="31.5">
      <c r="A36" s="117">
        <v>24</v>
      </c>
      <c r="B36" s="120" t="s">
        <v>174</v>
      </c>
      <c r="C36" s="125" t="s">
        <v>259</v>
      </c>
      <c r="D36" s="125" t="s">
        <v>714</v>
      </c>
      <c r="E36" s="125"/>
      <c r="F36" s="121">
        <v>2011</v>
      </c>
    </row>
    <row r="37" spans="1:6" ht="47.25">
      <c r="A37" s="117">
        <v>25</v>
      </c>
      <c r="B37" s="120" t="s">
        <v>174</v>
      </c>
      <c r="C37" s="125" t="s">
        <v>101</v>
      </c>
      <c r="D37" s="125" t="s">
        <v>765</v>
      </c>
      <c r="E37" s="125"/>
      <c r="F37" s="121">
        <v>2011</v>
      </c>
    </row>
    <row r="38" spans="1:6" s="78" customFormat="1" ht="47.25">
      <c r="A38" s="102"/>
      <c r="B38" s="84" t="s">
        <v>174</v>
      </c>
      <c r="C38" s="87" t="s">
        <v>653</v>
      </c>
      <c r="D38" s="87" t="s">
        <v>103</v>
      </c>
      <c r="E38" s="86"/>
      <c r="F38" s="84">
        <v>2011</v>
      </c>
    </row>
    <row r="39" spans="1:6" s="78" customFormat="1" ht="47.25">
      <c r="A39" s="102"/>
      <c r="B39" s="84" t="s">
        <v>174</v>
      </c>
      <c r="C39" s="86" t="s">
        <v>655</v>
      </c>
      <c r="D39" s="86" t="s">
        <v>104</v>
      </c>
      <c r="E39" s="86"/>
      <c r="F39" s="84">
        <v>2011</v>
      </c>
    </row>
    <row r="40" spans="1:6" s="78" customFormat="1" ht="47.25">
      <c r="A40" s="102"/>
      <c r="B40" s="84" t="s">
        <v>174</v>
      </c>
      <c r="C40" s="86" t="s">
        <v>655</v>
      </c>
      <c r="D40" s="86" t="s">
        <v>104</v>
      </c>
      <c r="E40" s="86"/>
      <c r="F40" s="84">
        <v>2011</v>
      </c>
    </row>
    <row r="41" spans="1:6" ht="47.25">
      <c r="A41" s="117">
        <v>26</v>
      </c>
      <c r="B41" s="120" t="s">
        <v>174</v>
      </c>
      <c r="C41" s="125" t="s">
        <v>622</v>
      </c>
      <c r="D41" s="125" t="s">
        <v>717</v>
      </c>
      <c r="E41" s="125"/>
      <c r="F41" s="121">
        <v>2011</v>
      </c>
    </row>
    <row r="42" spans="1:6" ht="47.25">
      <c r="A42" s="117">
        <v>27</v>
      </c>
      <c r="B42" s="120" t="s">
        <v>164</v>
      </c>
      <c r="C42" s="120" t="s">
        <v>94</v>
      </c>
      <c r="D42" s="120" t="s">
        <v>23</v>
      </c>
      <c r="E42" s="120"/>
      <c r="F42" s="121">
        <v>2012</v>
      </c>
    </row>
    <row r="43" spans="1:6" ht="47.25">
      <c r="A43" s="117">
        <v>28</v>
      </c>
      <c r="B43" s="120" t="s">
        <v>164</v>
      </c>
      <c r="C43" s="120" t="s">
        <v>94</v>
      </c>
      <c r="D43" s="120" t="s">
        <v>755</v>
      </c>
      <c r="E43" s="120"/>
      <c r="F43" s="121">
        <v>2012</v>
      </c>
    </row>
    <row r="44" spans="1:6" ht="47.25">
      <c r="A44" s="117">
        <v>29</v>
      </c>
      <c r="B44" s="120" t="s">
        <v>683</v>
      </c>
      <c r="C44" s="124" t="s">
        <v>171</v>
      </c>
      <c r="D44" s="122" t="s">
        <v>758</v>
      </c>
      <c r="E44" s="120"/>
      <c r="F44" s="121">
        <v>2012</v>
      </c>
    </row>
    <row r="45" spans="1:6" ht="47.25">
      <c r="A45" s="117">
        <v>30</v>
      </c>
      <c r="B45" s="120" t="s">
        <v>683</v>
      </c>
      <c r="C45" s="124" t="s">
        <v>310</v>
      </c>
      <c r="D45" s="122" t="s">
        <v>758</v>
      </c>
      <c r="E45" s="120"/>
      <c r="F45" s="121">
        <v>2012</v>
      </c>
    </row>
    <row r="46" spans="1:6" ht="63">
      <c r="A46" s="117">
        <v>31</v>
      </c>
      <c r="B46" s="120" t="s">
        <v>684</v>
      </c>
      <c r="C46" s="120" t="s">
        <v>168</v>
      </c>
      <c r="D46" s="122" t="s">
        <v>63</v>
      </c>
      <c r="E46" s="120"/>
      <c r="F46" s="126">
        <v>2012</v>
      </c>
    </row>
    <row r="47" spans="1:6" ht="63">
      <c r="A47" s="117">
        <v>32</v>
      </c>
      <c r="B47" s="120" t="s">
        <v>684</v>
      </c>
      <c r="C47" s="120" t="s">
        <v>168</v>
      </c>
      <c r="D47" s="122" t="s">
        <v>58</v>
      </c>
      <c r="E47" s="120"/>
      <c r="F47" s="126">
        <v>2012</v>
      </c>
    </row>
    <row r="48" spans="1:6" ht="47.25">
      <c r="A48" s="117">
        <v>33</v>
      </c>
      <c r="B48" s="120" t="s">
        <v>684</v>
      </c>
      <c r="C48" s="120" t="s">
        <v>89</v>
      </c>
      <c r="D48" s="122" t="s">
        <v>62</v>
      </c>
      <c r="E48" s="120" t="s">
        <v>256</v>
      </c>
      <c r="F48" s="126">
        <v>2012</v>
      </c>
    </row>
    <row r="49" spans="1:6" ht="63">
      <c r="A49" s="117">
        <v>34</v>
      </c>
      <c r="B49" s="120" t="s">
        <v>684</v>
      </c>
      <c r="C49" s="120" t="s">
        <v>169</v>
      </c>
      <c r="D49" s="122" t="s">
        <v>373</v>
      </c>
      <c r="E49" s="120"/>
      <c r="F49" s="126">
        <v>2012</v>
      </c>
    </row>
    <row r="50" spans="1:6" s="78" customFormat="1" ht="47.25">
      <c r="A50" s="102"/>
      <c r="B50" s="84" t="s">
        <v>672</v>
      </c>
      <c r="C50" s="84" t="s">
        <v>74</v>
      </c>
      <c r="D50" s="84" t="s">
        <v>54</v>
      </c>
      <c r="E50" s="84"/>
      <c r="F50" s="101">
        <v>2012</v>
      </c>
    </row>
    <row r="51" spans="1:6" s="78" customFormat="1" ht="47.25">
      <c r="A51" s="137"/>
      <c r="B51" s="138" t="s">
        <v>174</v>
      </c>
      <c r="C51" s="139" t="s">
        <v>378</v>
      </c>
      <c r="D51" s="139" t="s">
        <v>718</v>
      </c>
      <c r="E51" s="139"/>
      <c r="F51" s="140">
        <v>2012</v>
      </c>
    </row>
    <row r="52" spans="1:6" s="78" customFormat="1" ht="63">
      <c r="A52" s="102"/>
      <c r="B52" s="84" t="s">
        <v>174</v>
      </c>
      <c r="C52" s="87" t="s">
        <v>78</v>
      </c>
      <c r="D52" s="87" t="s">
        <v>715</v>
      </c>
      <c r="E52" s="87"/>
      <c r="F52" s="84">
        <v>2012</v>
      </c>
    </row>
    <row r="53" spans="1:6" ht="31.5">
      <c r="A53" s="117">
        <v>35</v>
      </c>
      <c r="B53" s="120" t="s">
        <v>691</v>
      </c>
      <c r="C53" s="120" t="s">
        <v>91</v>
      </c>
      <c r="D53" s="122" t="s">
        <v>64</v>
      </c>
      <c r="E53" s="120"/>
      <c r="F53" s="122">
        <v>2013</v>
      </c>
    </row>
    <row r="54" spans="1:6" s="2" customFormat="1" ht="47.25">
      <c r="A54" s="117">
        <v>36</v>
      </c>
      <c r="B54" s="120" t="s">
        <v>691</v>
      </c>
      <c r="C54" s="122" t="s">
        <v>96</v>
      </c>
      <c r="D54" s="122" t="s">
        <v>794</v>
      </c>
      <c r="E54" s="120"/>
      <c r="F54" s="127">
        <v>2013</v>
      </c>
    </row>
    <row r="55" spans="1:6" s="78" customFormat="1" ht="63">
      <c r="A55" s="102"/>
      <c r="B55" s="84" t="s">
        <v>164</v>
      </c>
      <c r="C55" s="84" t="s">
        <v>654</v>
      </c>
      <c r="D55" s="86" t="s">
        <v>798</v>
      </c>
      <c r="E55" s="86"/>
      <c r="F55" s="84">
        <v>2013</v>
      </c>
    </row>
    <row r="56" spans="1:6" s="78" customFormat="1" ht="63">
      <c r="A56" s="137"/>
      <c r="B56" s="138" t="s">
        <v>163</v>
      </c>
      <c r="C56" s="138" t="s">
        <v>19</v>
      </c>
      <c r="D56" s="138" t="s">
        <v>0</v>
      </c>
      <c r="E56" s="138"/>
      <c r="F56" s="141">
        <v>2013</v>
      </c>
    </row>
    <row r="57" spans="1:6" ht="31.5">
      <c r="A57" s="117">
        <v>37</v>
      </c>
      <c r="B57" s="120" t="s">
        <v>672</v>
      </c>
      <c r="C57" s="120" t="s">
        <v>83</v>
      </c>
      <c r="D57" s="122" t="s">
        <v>47</v>
      </c>
      <c r="E57" s="120"/>
      <c r="F57" s="122">
        <v>2013</v>
      </c>
    </row>
    <row r="58" spans="1:6" s="78" customFormat="1" ht="31.5">
      <c r="A58" s="102"/>
      <c r="B58" s="84" t="s">
        <v>672</v>
      </c>
      <c r="C58" s="84" t="s">
        <v>75</v>
      </c>
      <c r="D58" s="84" t="s">
        <v>51</v>
      </c>
      <c r="E58" s="84"/>
      <c r="F58" s="84">
        <v>2013</v>
      </c>
    </row>
    <row r="59" spans="1:6" ht="31.5">
      <c r="A59" s="117">
        <v>38</v>
      </c>
      <c r="B59" s="120" t="s">
        <v>174</v>
      </c>
      <c r="C59" s="125" t="s">
        <v>500</v>
      </c>
      <c r="D59" s="125" t="s">
        <v>102</v>
      </c>
      <c r="E59" s="125"/>
      <c r="F59" s="121">
        <v>2013</v>
      </c>
    </row>
    <row r="60" spans="1:6" ht="47.25">
      <c r="A60" s="117">
        <v>39</v>
      </c>
      <c r="B60" s="120" t="s">
        <v>174</v>
      </c>
      <c r="C60" s="125" t="s">
        <v>622</v>
      </c>
      <c r="D60" s="125" t="s">
        <v>779</v>
      </c>
      <c r="E60" s="125"/>
      <c r="F60" s="121">
        <v>2013</v>
      </c>
    </row>
    <row r="61" spans="1:6" ht="47.25">
      <c r="A61" s="117">
        <v>40</v>
      </c>
      <c r="B61" s="120" t="s">
        <v>164</v>
      </c>
      <c r="C61" s="120" t="s">
        <v>95</v>
      </c>
      <c r="D61" s="120" t="s">
        <v>36</v>
      </c>
      <c r="E61" s="120"/>
      <c r="F61" s="120">
        <v>2014</v>
      </c>
    </row>
    <row r="62" spans="1:6" s="78" customFormat="1" ht="31.5">
      <c r="A62" s="102"/>
      <c r="B62" s="84" t="s">
        <v>163</v>
      </c>
      <c r="C62" s="84" t="s">
        <v>73</v>
      </c>
      <c r="D62" s="84" t="s">
        <v>61</v>
      </c>
      <c r="E62" s="84"/>
      <c r="F62" s="84">
        <v>2014</v>
      </c>
    </row>
    <row r="63" spans="1:6" ht="47.25">
      <c r="A63" s="117">
        <v>41</v>
      </c>
      <c r="B63" s="120" t="s">
        <v>671</v>
      </c>
      <c r="C63" s="122" t="s">
        <v>97</v>
      </c>
      <c r="D63" s="122" t="s">
        <v>40</v>
      </c>
      <c r="E63" s="120"/>
      <c r="F63" s="122">
        <v>2014</v>
      </c>
    </row>
    <row r="64" spans="1:6" ht="47.25">
      <c r="A64" s="117">
        <v>42</v>
      </c>
      <c r="B64" s="120" t="s">
        <v>140</v>
      </c>
      <c r="C64" s="120" t="s">
        <v>185</v>
      </c>
      <c r="D64" s="120" t="s">
        <v>141</v>
      </c>
      <c r="E64" s="120"/>
      <c r="F64" s="120">
        <v>2015</v>
      </c>
    </row>
    <row r="65" spans="1:6" ht="47.25">
      <c r="A65" s="117">
        <v>43</v>
      </c>
      <c r="B65" s="120" t="s">
        <v>28</v>
      </c>
      <c r="C65" s="120" t="s">
        <v>187</v>
      </c>
      <c r="D65" s="122" t="s">
        <v>136</v>
      </c>
      <c r="E65" s="120"/>
      <c r="F65" s="120">
        <v>2015</v>
      </c>
    </row>
    <row r="66" spans="1:6" ht="63">
      <c r="A66" s="117">
        <v>44</v>
      </c>
      <c r="B66" s="120" t="s">
        <v>28</v>
      </c>
      <c r="C66" s="120" t="s">
        <v>187</v>
      </c>
      <c r="D66" s="122" t="s">
        <v>138</v>
      </c>
      <c r="E66" s="120"/>
      <c r="F66" s="120">
        <v>2015</v>
      </c>
    </row>
    <row r="67" spans="1:6" ht="63">
      <c r="A67" s="117">
        <v>45</v>
      </c>
      <c r="B67" s="120" t="s">
        <v>683</v>
      </c>
      <c r="C67" s="120" t="s">
        <v>166</v>
      </c>
      <c r="D67" s="122" t="s">
        <v>30</v>
      </c>
      <c r="E67" s="120"/>
      <c r="F67" s="122">
        <v>2015</v>
      </c>
    </row>
    <row r="68" spans="1:6" ht="63">
      <c r="A68" s="117">
        <v>46</v>
      </c>
      <c r="B68" s="120" t="s">
        <v>683</v>
      </c>
      <c r="C68" s="120" t="s">
        <v>166</v>
      </c>
      <c r="D68" s="122" t="s">
        <v>167</v>
      </c>
      <c r="E68" s="120"/>
      <c r="F68" s="122">
        <v>2015</v>
      </c>
    </row>
    <row r="69" spans="1:6" ht="47.25">
      <c r="A69" s="117">
        <v>47</v>
      </c>
      <c r="B69" s="120" t="s">
        <v>683</v>
      </c>
      <c r="C69" s="124" t="s">
        <v>310</v>
      </c>
      <c r="D69" s="122" t="s">
        <v>116</v>
      </c>
      <c r="E69" s="120"/>
      <c r="F69" s="121">
        <v>2015</v>
      </c>
    </row>
    <row r="70" spans="1:6" ht="31.5">
      <c r="A70" s="117">
        <v>48</v>
      </c>
      <c r="B70" s="120" t="s">
        <v>677</v>
      </c>
      <c r="C70" s="120" t="s">
        <v>86</v>
      </c>
      <c r="D70" s="122" t="s">
        <v>55</v>
      </c>
      <c r="E70" s="120"/>
      <c r="F70" s="122">
        <v>2015</v>
      </c>
    </row>
    <row r="71" spans="1:6" ht="47.25">
      <c r="A71" s="117">
        <v>49</v>
      </c>
      <c r="B71" s="120" t="s">
        <v>671</v>
      </c>
      <c r="C71" s="122" t="s">
        <v>172</v>
      </c>
      <c r="D71" s="122" t="s">
        <v>114</v>
      </c>
      <c r="E71" s="120"/>
      <c r="F71" s="122">
        <v>2015</v>
      </c>
    </row>
    <row r="72" spans="1:6" ht="31.5">
      <c r="A72" s="117">
        <v>50</v>
      </c>
      <c r="B72" s="120" t="s">
        <v>671</v>
      </c>
      <c r="C72" s="120" t="s">
        <v>311</v>
      </c>
      <c r="D72" s="122" t="s">
        <v>142</v>
      </c>
      <c r="E72" s="120"/>
      <c r="F72" s="120">
        <v>2015</v>
      </c>
    </row>
    <row r="73" spans="1:6" ht="63">
      <c r="A73" s="117">
        <v>51</v>
      </c>
      <c r="B73" s="120" t="s">
        <v>173</v>
      </c>
      <c r="C73" s="120" t="s">
        <v>186</v>
      </c>
      <c r="D73" s="122" t="s">
        <v>144</v>
      </c>
      <c r="E73" s="120"/>
      <c r="F73" s="120">
        <v>2015</v>
      </c>
    </row>
    <row r="74" spans="1:6" ht="47.25">
      <c r="A74" s="117">
        <v>52</v>
      </c>
      <c r="B74" s="120" t="s">
        <v>173</v>
      </c>
      <c r="C74" s="120" t="s">
        <v>483</v>
      </c>
      <c r="D74" s="122" t="s">
        <v>146</v>
      </c>
      <c r="E74" s="120"/>
      <c r="F74" s="120">
        <v>2015</v>
      </c>
    </row>
    <row r="75" spans="1:6" ht="31.5">
      <c r="A75" s="117">
        <v>53</v>
      </c>
      <c r="B75" s="120" t="s">
        <v>173</v>
      </c>
      <c r="C75" s="120" t="s">
        <v>484</v>
      </c>
      <c r="D75" s="122" t="s">
        <v>147</v>
      </c>
      <c r="E75" s="120"/>
      <c r="F75" s="120">
        <v>2015</v>
      </c>
    </row>
    <row r="76" spans="1:6" s="78" customFormat="1" ht="47.25">
      <c r="A76" s="102"/>
      <c r="B76" s="84" t="s">
        <v>173</v>
      </c>
      <c r="C76" s="86" t="s">
        <v>659</v>
      </c>
      <c r="D76" s="84" t="s">
        <v>148</v>
      </c>
      <c r="E76" s="86"/>
      <c r="F76" s="84">
        <v>2015</v>
      </c>
    </row>
    <row r="77" spans="1:6" ht="47.25">
      <c r="A77" s="117">
        <v>54</v>
      </c>
      <c r="B77" s="120" t="s">
        <v>173</v>
      </c>
      <c r="C77" s="122" t="s">
        <v>98</v>
      </c>
      <c r="D77" s="122" t="s">
        <v>149</v>
      </c>
      <c r="E77" s="120"/>
      <c r="F77" s="120">
        <v>2015</v>
      </c>
    </row>
    <row r="78" spans="1:6" ht="47.25">
      <c r="A78" s="117">
        <v>55</v>
      </c>
      <c r="B78" s="120" t="s">
        <v>173</v>
      </c>
      <c r="C78" s="120" t="s">
        <v>483</v>
      </c>
      <c r="D78" s="122" t="s">
        <v>150</v>
      </c>
      <c r="E78" s="120"/>
      <c r="F78" s="120">
        <v>2015</v>
      </c>
    </row>
    <row r="79" spans="1:6" s="154" customFormat="1" ht="47.25">
      <c r="A79" s="151"/>
      <c r="B79" s="152" t="s">
        <v>28</v>
      </c>
      <c r="C79" s="152" t="s">
        <v>876</v>
      </c>
      <c r="D79" s="152" t="s">
        <v>276</v>
      </c>
      <c r="E79" s="152"/>
      <c r="F79" s="153">
        <v>2016</v>
      </c>
    </row>
    <row r="80" spans="1:6" ht="47.25">
      <c r="A80" s="117">
        <v>56</v>
      </c>
      <c r="B80" s="120" t="s">
        <v>28</v>
      </c>
      <c r="C80" s="120" t="s">
        <v>525</v>
      </c>
      <c r="D80" s="122" t="s">
        <v>524</v>
      </c>
      <c r="E80" s="120"/>
      <c r="F80" s="120">
        <v>2016</v>
      </c>
    </row>
    <row r="81" spans="1:6" ht="47.25">
      <c r="A81" s="117">
        <v>57</v>
      </c>
      <c r="B81" s="120" t="s">
        <v>683</v>
      </c>
      <c r="C81" s="120" t="s">
        <v>171</v>
      </c>
      <c r="D81" s="122" t="s">
        <v>144</v>
      </c>
      <c r="E81" s="120"/>
      <c r="F81" s="120">
        <v>2016</v>
      </c>
    </row>
    <row r="82" spans="1:6" ht="31.5">
      <c r="A82" s="117">
        <v>58</v>
      </c>
      <c r="B82" s="120" t="s">
        <v>683</v>
      </c>
      <c r="C82" s="120" t="s">
        <v>260</v>
      </c>
      <c r="D82" s="122" t="s">
        <v>250</v>
      </c>
      <c r="E82" s="120"/>
      <c r="F82" s="120">
        <v>2016</v>
      </c>
    </row>
    <row r="83" spans="1:6" s="78" customFormat="1" ht="47.25">
      <c r="A83" s="102"/>
      <c r="B83" s="84" t="s">
        <v>684</v>
      </c>
      <c r="C83" s="86" t="s">
        <v>296</v>
      </c>
      <c r="D83" s="84" t="s">
        <v>505</v>
      </c>
      <c r="E83" s="86"/>
      <c r="F83" s="84">
        <v>2016</v>
      </c>
    </row>
    <row r="84" spans="1:6" ht="63">
      <c r="A84" s="117">
        <v>59</v>
      </c>
      <c r="B84" s="120" t="s">
        <v>28</v>
      </c>
      <c r="C84" s="120" t="s">
        <v>605</v>
      </c>
      <c r="D84" s="122" t="s">
        <v>606</v>
      </c>
      <c r="E84" s="120"/>
      <c r="F84" s="120">
        <v>2017</v>
      </c>
    </row>
    <row r="85" spans="1:6" ht="47.25">
      <c r="A85" s="117">
        <v>60</v>
      </c>
      <c r="B85" s="120" t="s">
        <v>684</v>
      </c>
      <c r="C85" s="120" t="s">
        <v>170</v>
      </c>
      <c r="D85" s="122" t="s">
        <v>592</v>
      </c>
      <c r="E85" s="120"/>
      <c r="F85" s="120">
        <v>2017</v>
      </c>
    </row>
    <row r="86" spans="1:6" ht="47.25">
      <c r="A86" s="117">
        <v>61</v>
      </c>
      <c r="B86" s="120" t="s">
        <v>679</v>
      </c>
      <c r="C86" s="120" t="s">
        <v>609</v>
      </c>
      <c r="D86" s="122" t="s">
        <v>598</v>
      </c>
      <c r="E86" s="120"/>
      <c r="F86" s="120">
        <v>2017</v>
      </c>
    </row>
    <row r="87" spans="1:6" ht="31.5">
      <c r="A87" s="117">
        <v>62</v>
      </c>
      <c r="B87" s="120" t="s">
        <v>672</v>
      </c>
      <c r="C87" s="120" t="s">
        <v>648</v>
      </c>
      <c r="D87" s="122" t="s">
        <v>661</v>
      </c>
      <c r="E87" s="120"/>
      <c r="F87" s="120">
        <v>2017</v>
      </c>
    </row>
    <row r="88" spans="1:6" ht="31.5">
      <c r="A88" s="117">
        <v>63</v>
      </c>
      <c r="B88" s="120" t="s">
        <v>173</v>
      </c>
      <c r="C88" s="120" t="s">
        <v>484</v>
      </c>
      <c r="D88" s="122" t="s">
        <v>616</v>
      </c>
      <c r="E88" s="120"/>
      <c r="F88" s="120">
        <v>2017</v>
      </c>
    </row>
    <row r="89" spans="1:6" ht="47.25">
      <c r="A89" s="117">
        <v>64</v>
      </c>
      <c r="B89" s="120" t="s">
        <v>691</v>
      </c>
      <c r="C89" s="122" t="s">
        <v>649</v>
      </c>
      <c r="D89" s="122" t="s">
        <v>718</v>
      </c>
      <c r="E89" s="122"/>
      <c r="F89" s="122">
        <v>2017</v>
      </c>
    </row>
    <row r="90" spans="1:7" ht="31.5">
      <c r="A90" s="117">
        <v>65</v>
      </c>
      <c r="B90" s="120" t="s">
        <v>691</v>
      </c>
      <c r="C90" s="122" t="s">
        <v>650</v>
      </c>
      <c r="D90" s="122" t="s">
        <v>639</v>
      </c>
      <c r="E90" s="122"/>
      <c r="F90" s="122">
        <v>2017</v>
      </c>
      <c r="G90" s="27"/>
    </row>
    <row r="91" spans="1:7" ht="31.5">
      <c r="A91" s="117">
        <v>66</v>
      </c>
      <c r="B91" s="120" t="s">
        <v>679</v>
      </c>
      <c r="C91" s="120" t="s">
        <v>614</v>
      </c>
      <c r="D91" s="120" t="s">
        <v>29</v>
      </c>
      <c r="E91" s="122"/>
      <c r="F91" s="122">
        <v>2017</v>
      </c>
      <c r="G91" s="27"/>
    </row>
    <row r="92" spans="1:7" ht="47.25">
      <c r="A92" s="117">
        <v>67</v>
      </c>
      <c r="B92" s="120" t="s">
        <v>28</v>
      </c>
      <c r="C92" s="120" t="s">
        <v>187</v>
      </c>
      <c r="D92" s="120" t="s">
        <v>624</v>
      </c>
      <c r="E92" s="122"/>
      <c r="F92" s="122">
        <v>2017</v>
      </c>
      <c r="G92" s="27"/>
    </row>
    <row r="93" spans="1:7" ht="63">
      <c r="A93" s="117">
        <v>68</v>
      </c>
      <c r="B93" s="120" t="s">
        <v>28</v>
      </c>
      <c r="C93" s="120" t="s">
        <v>87</v>
      </c>
      <c r="D93" s="122" t="s">
        <v>471</v>
      </c>
      <c r="E93" s="122"/>
      <c r="F93" s="122">
        <v>2017</v>
      </c>
      <c r="G93" s="27"/>
    </row>
    <row r="94" spans="1:7" ht="47.25">
      <c r="A94" s="117">
        <v>69</v>
      </c>
      <c r="B94" s="122" t="s">
        <v>28</v>
      </c>
      <c r="C94" s="120" t="s">
        <v>80</v>
      </c>
      <c r="D94" s="122" t="s">
        <v>208</v>
      </c>
      <c r="E94" s="122"/>
      <c r="F94" s="122">
        <v>2018</v>
      </c>
      <c r="G94" s="27"/>
    </row>
    <row r="95" spans="1:7" ht="31.5">
      <c r="A95" s="117">
        <v>70</v>
      </c>
      <c r="B95" s="122" t="s">
        <v>163</v>
      </c>
      <c r="C95" s="120" t="s">
        <v>81</v>
      </c>
      <c r="D95" s="122" t="s">
        <v>217</v>
      </c>
      <c r="E95" s="122"/>
      <c r="F95" s="122">
        <v>2018</v>
      </c>
      <c r="G95" s="27"/>
    </row>
    <row r="96" spans="1:7" ht="47.25">
      <c r="A96" s="117">
        <v>71</v>
      </c>
      <c r="B96" s="122" t="s">
        <v>684</v>
      </c>
      <c r="C96" s="120" t="s">
        <v>169</v>
      </c>
      <c r="D96" s="122" t="s">
        <v>247</v>
      </c>
      <c r="E96" s="122"/>
      <c r="F96" s="122">
        <v>2018</v>
      </c>
      <c r="G96" s="27"/>
    </row>
    <row r="97" spans="1:7" ht="31.5">
      <c r="A97" s="117">
        <v>72</v>
      </c>
      <c r="B97" s="122" t="s">
        <v>165</v>
      </c>
      <c r="C97" s="124" t="s">
        <v>82</v>
      </c>
      <c r="D97" s="122" t="s">
        <v>201</v>
      </c>
      <c r="E97" s="122"/>
      <c r="F97" s="122">
        <v>2018</v>
      </c>
      <c r="G97" s="27"/>
    </row>
    <row r="98" spans="1:7" ht="31.5">
      <c r="A98" s="117">
        <v>73</v>
      </c>
      <c r="B98" s="120" t="s">
        <v>174</v>
      </c>
      <c r="C98" s="120" t="s">
        <v>101</v>
      </c>
      <c r="D98" s="120" t="s">
        <v>492</v>
      </c>
      <c r="E98" s="122"/>
      <c r="F98" s="122">
        <v>2018</v>
      </c>
      <c r="G98" s="27"/>
    </row>
    <row r="99" spans="1:7" ht="94.5">
      <c r="A99" s="117">
        <v>74</v>
      </c>
      <c r="B99" s="120" t="s">
        <v>679</v>
      </c>
      <c r="C99" s="120" t="s">
        <v>394</v>
      </c>
      <c r="D99" s="120" t="s">
        <v>366</v>
      </c>
      <c r="E99" s="122"/>
      <c r="F99" s="122">
        <v>2019</v>
      </c>
      <c r="G99" s="27"/>
    </row>
    <row r="100" spans="1:7" ht="63">
      <c r="A100" s="117">
        <v>75</v>
      </c>
      <c r="B100" s="120" t="s">
        <v>679</v>
      </c>
      <c r="C100" s="120" t="s">
        <v>394</v>
      </c>
      <c r="D100" s="120" t="s">
        <v>367</v>
      </c>
      <c r="E100" s="122"/>
      <c r="F100" s="122">
        <v>2019</v>
      </c>
      <c r="G100" s="27"/>
    </row>
    <row r="101" spans="1:7" ht="47.25">
      <c r="A101" s="117">
        <v>76</v>
      </c>
      <c r="B101" s="120" t="s">
        <v>28</v>
      </c>
      <c r="C101" s="120" t="s">
        <v>395</v>
      </c>
      <c r="D101" s="120" t="s">
        <v>55</v>
      </c>
      <c r="E101" s="122"/>
      <c r="F101" s="122">
        <v>2019</v>
      </c>
      <c r="G101" s="27"/>
    </row>
    <row r="102" spans="1:7" ht="31.5">
      <c r="A102" s="117">
        <v>77</v>
      </c>
      <c r="B102" s="120" t="s">
        <v>163</v>
      </c>
      <c r="C102" s="120" t="s">
        <v>396</v>
      </c>
      <c r="D102" s="120" t="s">
        <v>13</v>
      </c>
      <c r="E102" s="122"/>
      <c r="F102" s="122">
        <v>2019</v>
      </c>
      <c r="G102" s="27"/>
    </row>
    <row r="103" spans="1:7" ht="31.5">
      <c r="A103" s="117">
        <v>78</v>
      </c>
      <c r="B103" s="120" t="s">
        <v>671</v>
      </c>
      <c r="C103" s="120" t="s">
        <v>623</v>
      </c>
      <c r="D103" s="120" t="s">
        <v>392</v>
      </c>
      <c r="E103" s="122"/>
      <c r="F103" s="122">
        <v>2019</v>
      </c>
      <c r="G103" s="27"/>
    </row>
    <row r="104" spans="1:7" ht="47.25">
      <c r="A104" s="117">
        <v>79</v>
      </c>
      <c r="B104" s="120" t="s">
        <v>173</v>
      </c>
      <c r="C104" s="120" t="s">
        <v>483</v>
      </c>
      <c r="D104" s="120" t="s">
        <v>393</v>
      </c>
      <c r="E104" s="122"/>
      <c r="F104" s="122">
        <v>2019</v>
      </c>
      <c r="G104" s="27"/>
    </row>
    <row r="105" spans="1:7" ht="47.25">
      <c r="A105" s="117">
        <v>80</v>
      </c>
      <c r="B105" s="120" t="s">
        <v>164</v>
      </c>
      <c r="C105" s="120" t="s">
        <v>94</v>
      </c>
      <c r="D105" s="120" t="s">
        <v>836</v>
      </c>
      <c r="E105" s="122"/>
      <c r="F105" s="122">
        <v>2020</v>
      </c>
      <c r="G105" s="27"/>
    </row>
    <row r="106" spans="1:7" ht="31.5">
      <c r="A106" s="117">
        <v>81</v>
      </c>
      <c r="B106" s="120" t="s">
        <v>691</v>
      </c>
      <c r="C106" s="120" t="s">
        <v>837</v>
      </c>
      <c r="D106" s="120" t="s">
        <v>838</v>
      </c>
      <c r="E106" s="122"/>
      <c r="F106" s="122">
        <v>2020</v>
      </c>
      <c r="G106" s="27"/>
    </row>
    <row r="107" spans="1:7" ht="47.25">
      <c r="A107" s="117">
        <v>82</v>
      </c>
      <c r="B107" s="120" t="s">
        <v>28</v>
      </c>
      <c r="C107" s="120" t="s">
        <v>275</v>
      </c>
      <c r="D107" s="120" t="s">
        <v>862</v>
      </c>
      <c r="E107" s="122"/>
      <c r="F107" s="122">
        <v>2021</v>
      </c>
      <c r="G107" s="27"/>
    </row>
    <row r="108" spans="1:7" ht="47.25">
      <c r="A108" s="117">
        <v>83</v>
      </c>
      <c r="B108" s="120" t="s">
        <v>173</v>
      </c>
      <c r="C108" s="120" t="s">
        <v>483</v>
      </c>
      <c r="D108" s="120" t="s">
        <v>865</v>
      </c>
      <c r="E108" s="122"/>
      <c r="F108" s="122">
        <v>2021</v>
      </c>
      <c r="G108" s="27"/>
    </row>
    <row r="109" spans="1:6" ht="15.75">
      <c r="A109" s="103"/>
      <c r="B109" s="61" t="s">
        <v>257</v>
      </c>
      <c r="C109" s="23"/>
      <c r="D109" s="23"/>
      <c r="E109" s="23"/>
      <c r="F109" s="23"/>
    </row>
  </sheetData>
  <sheetProtection/>
  <autoFilter ref="A1:F109">
    <sortState ref="A2:F109">
      <sortCondition sortBy="value" ref="B2:B109"/>
    </sortState>
  </autoFilter>
  <printOptions/>
  <pageMargins left="0" right="0" top="0" bottom="0" header="0" footer="0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0">
      <selection activeCell="D7" sqref="D7"/>
    </sheetView>
  </sheetViews>
  <sheetFormatPr defaultColWidth="9.00390625" defaultRowHeight="12.75"/>
  <cols>
    <col min="1" max="1" width="5.875" style="0" customWidth="1"/>
    <col min="2" max="2" width="36.125" style="0" customWidth="1"/>
    <col min="3" max="3" width="8.125" style="0" bestFit="1" customWidth="1"/>
    <col min="4" max="4" width="10.75390625" style="0" bestFit="1" customWidth="1"/>
    <col min="5" max="5" width="10.00390625" style="0" customWidth="1"/>
  </cols>
  <sheetData>
    <row r="1" spans="1:5" ht="31.5">
      <c r="A1" s="91"/>
      <c r="B1" s="91" t="s">
        <v>383</v>
      </c>
      <c r="C1" s="91" t="s">
        <v>468</v>
      </c>
      <c r="D1" s="91" t="s">
        <v>467</v>
      </c>
      <c r="E1" s="91" t="s">
        <v>272</v>
      </c>
    </row>
    <row r="2" spans="1:5" ht="15.75">
      <c r="A2" s="91">
        <v>1</v>
      </c>
      <c r="B2" s="91" t="s">
        <v>691</v>
      </c>
      <c r="C2" s="92">
        <v>6</v>
      </c>
      <c r="D2" s="92">
        <v>6</v>
      </c>
      <c r="E2" s="1">
        <v>1</v>
      </c>
    </row>
    <row r="3" spans="1:5" ht="15.75">
      <c r="A3" s="91">
        <v>2</v>
      </c>
      <c r="B3" s="91" t="s">
        <v>165</v>
      </c>
      <c r="C3" s="92">
        <v>3</v>
      </c>
      <c r="D3" s="92">
        <v>3</v>
      </c>
      <c r="E3" s="1">
        <v>1</v>
      </c>
    </row>
    <row r="4" spans="1:5" ht="31.5">
      <c r="A4" s="91">
        <v>3</v>
      </c>
      <c r="B4" s="91" t="s">
        <v>164</v>
      </c>
      <c r="C4" s="92">
        <v>3</v>
      </c>
      <c r="D4" s="92">
        <v>5</v>
      </c>
      <c r="E4" s="1">
        <v>0</v>
      </c>
    </row>
    <row r="5" spans="1:5" ht="15.75">
      <c r="A5" s="91">
        <v>4</v>
      </c>
      <c r="B5" s="91" t="s">
        <v>163</v>
      </c>
      <c r="C5" s="92">
        <v>3</v>
      </c>
      <c r="D5" s="92">
        <v>4</v>
      </c>
      <c r="E5" s="1">
        <v>0</v>
      </c>
    </row>
    <row r="6" spans="1:5" ht="31.5">
      <c r="A6" s="91">
        <v>5</v>
      </c>
      <c r="B6" s="91" t="s">
        <v>28</v>
      </c>
      <c r="C6" s="92">
        <v>6</v>
      </c>
      <c r="D6" s="92">
        <v>10</v>
      </c>
      <c r="E6" s="1">
        <v>0</v>
      </c>
    </row>
    <row r="7" spans="1:5" ht="15.75">
      <c r="A7" s="91">
        <v>6</v>
      </c>
      <c r="B7" s="91" t="s">
        <v>683</v>
      </c>
      <c r="C7" s="92">
        <v>4</v>
      </c>
      <c r="D7" s="92">
        <v>9</v>
      </c>
      <c r="E7" s="1">
        <v>0</v>
      </c>
    </row>
    <row r="8" spans="1:5" ht="15.75">
      <c r="A8" s="91">
        <v>7</v>
      </c>
      <c r="B8" s="91" t="s">
        <v>384</v>
      </c>
      <c r="C8" s="92">
        <v>5</v>
      </c>
      <c r="D8" s="92">
        <v>7</v>
      </c>
      <c r="E8" s="1">
        <v>1</v>
      </c>
    </row>
    <row r="9" spans="1:5" ht="15.75">
      <c r="A9" s="91">
        <v>8</v>
      </c>
      <c r="B9" s="91" t="s">
        <v>462</v>
      </c>
      <c r="C9" s="92">
        <v>3</v>
      </c>
      <c r="D9" s="92">
        <v>2</v>
      </c>
      <c r="E9" s="1">
        <v>2</v>
      </c>
    </row>
    <row r="10" spans="1:5" ht="15.75">
      <c r="A10" s="91">
        <v>9</v>
      </c>
      <c r="B10" s="91" t="s">
        <v>463</v>
      </c>
      <c r="C10" s="92">
        <v>4</v>
      </c>
      <c r="D10" s="92">
        <v>6</v>
      </c>
      <c r="E10" s="1">
        <v>0</v>
      </c>
    </row>
    <row r="11" spans="1:5" ht="15.75">
      <c r="A11" s="91">
        <v>10</v>
      </c>
      <c r="B11" s="91" t="s">
        <v>679</v>
      </c>
      <c r="C11" s="92">
        <v>4</v>
      </c>
      <c r="D11" s="92">
        <v>5</v>
      </c>
      <c r="E11" s="1">
        <v>0</v>
      </c>
    </row>
    <row r="12" spans="1:5" ht="15.75">
      <c r="A12" s="91">
        <v>11</v>
      </c>
      <c r="B12" s="91" t="s">
        <v>464</v>
      </c>
      <c r="C12" s="92">
        <v>7</v>
      </c>
      <c r="D12" s="92">
        <v>7</v>
      </c>
      <c r="E12" s="1">
        <v>1</v>
      </c>
    </row>
    <row r="13" spans="1:5" ht="15.75">
      <c r="A13" s="91">
        <v>12</v>
      </c>
      <c r="B13" s="91" t="s">
        <v>173</v>
      </c>
      <c r="C13" s="92">
        <v>4</v>
      </c>
      <c r="D13" s="92">
        <v>9</v>
      </c>
      <c r="E13" s="1">
        <v>0</v>
      </c>
    </row>
    <row r="14" spans="1:5" ht="15.75">
      <c r="A14" s="91">
        <v>13</v>
      </c>
      <c r="B14" s="91" t="s">
        <v>465</v>
      </c>
      <c r="C14" s="92">
        <v>5</v>
      </c>
      <c r="D14" s="92">
        <v>9</v>
      </c>
      <c r="E14" s="1">
        <v>1</v>
      </c>
    </row>
    <row r="15" spans="1:5" ht="15.75">
      <c r="A15" s="91">
        <v>14</v>
      </c>
      <c r="B15" s="91" t="s">
        <v>140</v>
      </c>
      <c r="C15" s="92">
        <v>2</v>
      </c>
      <c r="D15" s="92">
        <v>1</v>
      </c>
      <c r="E15" s="1">
        <v>1</v>
      </c>
    </row>
    <row r="16" spans="1:5" ht="15.75">
      <c r="A16" s="91">
        <v>15</v>
      </c>
      <c r="B16" s="91" t="s">
        <v>273</v>
      </c>
      <c r="C16" s="92">
        <v>3</v>
      </c>
      <c r="D16" s="92">
        <v>0</v>
      </c>
      <c r="E16" s="1">
        <v>3</v>
      </c>
    </row>
    <row r="17" spans="1:5" ht="18.75">
      <c r="A17" s="91"/>
      <c r="B17" s="93" t="s">
        <v>466</v>
      </c>
      <c r="C17" s="94">
        <f>SUM(C2:C16)</f>
        <v>62</v>
      </c>
      <c r="D17" s="94">
        <f>SUM(D2:D16)</f>
        <v>83</v>
      </c>
      <c r="E17" s="94">
        <f>SUM(E2:E16)</f>
        <v>11</v>
      </c>
    </row>
    <row r="18" spans="1:4" ht="12.75">
      <c r="A18" s="22"/>
      <c r="B18" s="22"/>
      <c r="C18" s="22"/>
      <c r="D18" s="22"/>
    </row>
    <row r="19" ht="15.75">
      <c r="B19" s="1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grsu047013</dc:creator>
  <cp:keywords/>
  <dc:description/>
  <cp:lastModifiedBy>Шагун Глория</cp:lastModifiedBy>
  <cp:lastPrinted>2021-02-15T06:48:57Z</cp:lastPrinted>
  <dcterms:created xsi:type="dcterms:W3CDTF">2011-09-30T10:46:38Z</dcterms:created>
  <dcterms:modified xsi:type="dcterms:W3CDTF">2021-04-14T10:45:22Z</dcterms:modified>
  <cp:category/>
  <cp:version/>
  <cp:contentType/>
  <cp:contentStatus/>
</cp:coreProperties>
</file>